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<sst xmlns="http://schemas.openxmlformats.org/spreadsheetml/2006/main" count="92" uniqueCount="63">
  <si>
    <t>公告编码：NM-LYX-260327-188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</si>
  <si>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</si>
  <si>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</si>
  <si>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</si>
  <si>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</si>
  <si>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</si>
  <si>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</si>
  <si>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</si>
  <si>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</si>
  <si>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</si>
  <si>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</si>
  <si>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</si>
  <si>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</si>
  <si>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</si>
  <si>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</si>
  <si>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</si>
  <si>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</si>
  <si>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工业用毛毡</t>
  </si>
  <si>
    <t>1000mm×1000mm×10mm</t>
  </si>
  <si>
    <t/>
  </si>
  <si>
    <t>张</t>
  </si>
  <si>
    <t>热固复合石墨改性聚苯乙烯保温板</t>
  </si>
  <si>
    <t>1200×600×60mm</t>
  </si>
  <si>
    <t>阻燃等级A2
密度150KG/m³</t>
  </si>
  <si>
    <t>立方米</t>
  </si>
  <si>
    <t>挤塑聚苯板</t>
  </si>
  <si>
    <t>1200*600*80mm</t>
  </si>
  <si>
    <t>阻燃等级B1级
容重≥35KG/m³</t>
  </si>
  <si>
    <t>1200mm*600mm*60mm</t>
  </si>
  <si>
    <t>玻璃丝棉</t>
  </si>
  <si>
    <t>10000×1200×100mm</t>
  </si>
  <si>
    <t>密度16kg/m³
燃烧等级A级
单面贴敷铝箔纸</t>
  </si>
  <si>
    <t>立方米/m³</t>
  </si>
  <si>
    <t>G型热固复合聚苯保温板</t>
  </si>
  <si>
    <t>1200×600×90mm</t>
  </si>
  <si>
    <t>密度150KG/m³，燃烧性能A级，050级导热系数≤0.050（W(M.K))</t>
  </si>
  <si>
    <t>1200*600*100mm</t>
  </si>
  <si>
    <t>阻燃等级B1级
容重≥30KG/m³</t>
  </si>
  <si>
    <t>1200×600×40mm</t>
  </si>
  <si>
    <t>挤塑聚苯乙烯泡沫板</t>
  </si>
  <si>
    <t>容重30kg/m³燃烧性能B1级导热系数≤0.030（W(M.K))</t>
  </si>
  <si>
    <t>防火吸音棉</t>
  </si>
  <si>
    <t>1200*600*50</t>
  </si>
  <si>
    <t>室内防火岩棉；燃烧性能B1级；容重80-100KG/m³；</t>
  </si>
  <si>
    <t>块</t>
  </si>
  <si>
    <t>10000×1200×80mm</t>
  </si>
  <si>
    <t>玻璃丝绵</t>
  </si>
  <si>
    <t>10000×1200×75mm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</si>
  <si>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</si>
  <si>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需满足规格型号、技术参数中各项要求；执行国家标准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</si>
  <si>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</si>
  <si>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</si>
  <si>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</si>
  <si>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</si>
  <si>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</si>
  <si>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宁夏中宁县石空镇工业园区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</si>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</sst>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1135380</xdr:colOff>
      <xdr:row>22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56180" y="9893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1156970</xdr:colOff>
      <xdr:row>22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56180" y="9893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989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9893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50165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29210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29210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9403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5"/>
  <sheetViews>
    <sheetView tabSelected="1" topLeftCell="A13" workbookViewId="0">
      <selection activeCell="F19" sqref="F19"/>
    </sheetView>
  </sheetViews>
  <sheetFormatPr defaultColWidth="9" defaultRowHeight="16.5"/>
  <cols>
    <col min="1" max="1" width="4.44166666666667" style="2" customWidth="1"/>
    <col min="2" max="2" width="13.125" style="4" customWidth="1"/>
    <col min="3" max="3" width="14.6666666666667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40" customHeight="1" spans="1:1024 1025:2320">
      <c r="A6" s="21">
        <v>1</v>
      </c>
      <c r="B6" s="22" t="s">
        <v>17</v>
      </c>
      <c r="C6" s="23" t="s">
        <v>18</v>
      </c>
      <c r="D6" s="23" t="s">
        <v>19</v>
      </c>
      <c r="E6" s="23" t="s">
        <v>20</v>
      </c>
      <c r="F6" s="23">
        <v>4</v>
      </c>
      <c r="G6" s="24"/>
      <c r="H6" s="24"/>
      <c r="I6" s="24"/>
      <c r="J6" s="24"/>
      <c r="K6" s="24"/>
      <c r="L6" s="24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</row>
    <row r="7" s="3" customFormat="1" ht="40" customHeight="1" spans="1:1024 1025:2320">
      <c r="A7" s="21">
        <v>2</v>
      </c>
      <c r="B7" s="23" t="s">
        <v>21</v>
      </c>
      <c r="C7" s="23" t="s">
        <v>22</v>
      </c>
      <c r="D7" s="26" t="s">
        <v>23</v>
      </c>
      <c r="E7" s="23" t="s">
        <v>24</v>
      </c>
      <c r="F7" s="23">
        <v>30</v>
      </c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</row>
    <row r="8" s="3" customFormat="1" ht="40" customHeight="1" spans="1:1024 1025:2320">
      <c r="A8" s="21">
        <v>3</v>
      </c>
      <c r="B8" s="23" t="s">
        <v>25</v>
      </c>
      <c r="C8" s="23" t="s">
        <v>26</v>
      </c>
      <c r="D8" s="26" t="s">
        <v>27</v>
      </c>
      <c r="E8" s="23" t="s">
        <v>24</v>
      </c>
      <c r="F8" s="23">
        <v>45</v>
      </c>
      <c r="G8" s="24"/>
      <c r="H8" s="24"/>
      <c r="I8" s="24"/>
      <c r="J8" s="24"/>
      <c r="K8" s="24"/>
      <c r="L8" s="24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5"/>
      <c r="AME8" s="25"/>
      <c r="AMF8" s="25"/>
      <c r="AMG8" s="25"/>
      <c r="AMH8" s="25"/>
      <c r="AMI8" s="25"/>
      <c r="AMJ8" s="25"/>
      <c r="AMK8" s="25"/>
      <c r="AML8" s="25"/>
      <c r="AMM8" s="25"/>
      <c r="AMN8" s="25"/>
      <c r="AMO8" s="25"/>
      <c r="AMP8" s="25"/>
      <c r="AMQ8" s="25"/>
      <c r="AMR8" s="25"/>
      <c r="AMS8" s="25"/>
      <c r="AMT8" s="25"/>
      <c r="AMU8" s="25"/>
      <c r="AMV8" s="25"/>
      <c r="AMW8" s="25"/>
      <c r="AMX8" s="25"/>
      <c r="AMY8" s="25"/>
      <c r="AMZ8" s="25"/>
      <c r="ANA8" s="25"/>
      <c r="ANB8" s="25"/>
      <c r="ANC8" s="25"/>
      <c r="AND8" s="25"/>
      <c r="ANE8" s="25"/>
      <c r="ANF8" s="25"/>
      <c r="ANG8" s="25"/>
      <c r="ANH8" s="25"/>
      <c r="ANI8" s="25"/>
      <c r="ANJ8" s="25"/>
      <c r="ANK8" s="25"/>
      <c r="ANL8" s="25"/>
      <c r="ANM8" s="25"/>
      <c r="ANN8" s="25"/>
      <c r="ANO8" s="25"/>
      <c r="ANP8" s="25"/>
      <c r="ANQ8" s="25"/>
      <c r="ANR8" s="25"/>
      <c r="ANS8" s="25"/>
      <c r="ANT8" s="25"/>
      <c r="ANU8" s="25"/>
      <c r="ANV8" s="25"/>
      <c r="ANW8" s="25"/>
      <c r="ANX8" s="25"/>
      <c r="ANY8" s="25"/>
      <c r="ANZ8" s="25"/>
      <c r="AOA8" s="25"/>
      <c r="AOB8" s="25"/>
      <c r="AOC8" s="25"/>
      <c r="AOD8" s="25"/>
      <c r="AOE8" s="25"/>
      <c r="AOF8" s="25"/>
      <c r="AOG8" s="25"/>
      <c r="AOH8" s="25"/>
      <c r="AOI8" s="25"/>
      <c r="AOJ8" s="25"/>
      <c r="AOK8" s="25"/>
      <c r="AOL8" s="25"/>
      <c r="AOM8" s="25"/>
      <c r="AON8" s="25"/>
      <c r="AOO8" s="25"/>
      <c r="AOP8" s="25"/>
      <c r="AOQ8" s="25"/>
      <c r="AOR8" s="25"/>
      <c r="AOS8" s="25"/>
      <c r="AOT8" s="25"/>
      <c r="AOU8" s="25"/>
      <c r="AOV8" s="25"/>
      <c r="AOW8" s="25"/>
      <c r="AOX8" s="25"/>
      <c r="AOY8" s="25"/>
      <c r="AOZ8" s="25"/>
      <c r="APA8" s="25"/>
      <c r="APB8" s="25"/>
      <c r="APC8" s="25"/>
      <c r="APD8" s="25"/>
      <c r="APE8" s="25"/>
      <c r="APF8" s="25"/>
      <c r="APG8" s="25"/>
      <c r="APH8" s="25"/>
      <c r="API8" s="25"/>
      <c r="APJ8" s="25"/>
      <c r="APK8" s="25"/>
      <c r="APL8" s="25"/>
      <c r="APM8" s="25"/>
      <c r="APN8" s="25"/>
      <c r="APO8" s="25"/>
      <c r="APP8" s="25"/>
      <c r="APQ8" s="25"/>
      <c r="APR8" s="25"/>
      <c r="APS8" s="25"/>
      <c r="APT8" s="25"/>
      <c r="APU8" s="25"/>
      <c r="APV8" s="25"/>
      <c r="APW8" s="25"/>
      <c r="APX8" s="25"/>
      <c r="APY8" s="25"/>
      <c r="APZ8" s="25"/>
      <c r="AQA8" s="25"/>
      <c r="AQB8" s="25"/>
      <c r="AQC8" s="25"/>
      <c r="AQD8" s="25"/>
      <c r="AQE8" s="25"/>
      <c r="AQF8" s="25"/>
      <c r="AQG8" s="25"/>
      <c r="AQH8" s="25"/>
      <c r="AQI8" s="25"/>
      <c r="AQJ8" s="25"/>
      <c r="AQK8" s="25"/>
      <c r="AQL8" s="25"/>
      <c r="AQM8" s="25"/>
      <c r="AQN8" s="25"/>
      <c r="AQO8" s="25"/>
      <c r="AQP8" s="25"/>
      <c r="AQQ8" s="25"/>
      <c r="AQR8" s="25"/>
      <c r="AQS8" s="25"/>
      <c r="AQT8" s="25"/>
      <c r="AQU8" s="25"/>
      <c r="AQV8" s="25"/>
      <c r="AQW8" s="25"/>
      <c r="AQX8" s="25"/>
      <c r="AQY8" s="25"/>
      <c r="AQZ8" s="25"/>
      <c r="ARA8" s="25"/>
      <c r="ARB8" s="25"/>
      <c r="ARC8" s="25"/>
      <c r="ARD8" s="25"/>
      <c r="ARE8" s="25"/>
      <c r="ARF8" s="25"/>
      <c r="ARG8" s="25"/>
      <c r="ARH8" s="25"/>
      <c r="ARI8" s="25"/>
      <c r="ARJ8" s="25"/>
      <c r="ARK8" s="25"/>
      <c r="ARL8" s="25"/>
      <c r="ARM8" s="25"/>
      <c r="ARN8" s="25"/>
      <c r="ARO8" s="25"/>
      <c r="ARP8" s="25"/>
      <c r="ARQ8" s="25"/>
      <c r="ARR8" s="25"/>
      <c r="ARS8" s="25"/>
      <c r="ART8" s="25"/>
      <c r="ARU8" s="25"/>
      <c r="ARV8" s="25"/>
      <c r="ARW8" s="25"/>
      <c r="ARX8" s="25"/>
      <c r="ARY8" s="25"/>
      <c r="ARZ8" s="25"/>
      <c r="ASA8" s="25"/>
      <c r="ASB8" s="25"/>
      <c r="ASC8" s="25"/>
      <c r="ASD8" s="25"/>
      <c r="ASE8" s="25"/>
      <c r="ASF8" s="25"/>
      <c r="ASG8" s="25"/>
      <c r="ASH8" s="25"/>
      <c r="ASI8" s="25"/>
      <c r="ASJ8" s="25"/>
      <c r="ASK8" s="25"/>
      <c r="ASL8" s="25"/>
      <c r="ASM8" s="25"/>
      <c r="ASN8" s="25"/>
      <c r="ASO8" s="25"/>
      <c r="ASP8" s="25"/>
      <c r="ASQ8" s="25"/>
      <c r="ASR8" s="25"/>
      <c r="ASS8" s="25"/>
      <c r="AST8" s="25"/>
      <c r="ASU8" s="25"/>
      <c r="ASV8" s="25"/>
      <c r="ASW8" s="25"/>
      <c r="ASX8" s="25"/>
      <c r="ASY8" s="25"/>
      <c r="ASZ8" s="25"/>
      <c r="ATA8" s="25"/>
      <c r="ATB8" s="25"/>
      <c r="ATC8" s="25"/>
      <c r="ATD8" s="25"/>
      <c r="ATE8" s="25"/>
      <c r="ATF8" s="25"/>
      <c r="ATG8" s="25"/>
      <c r="ATH8" s="25"/>
      <c r="ATI8" s="25"/>
      <c r="ATJ8" s="25"/>
      <c r="ATK8" s="25"/>
      <c r="ATL8" s="25"/>
      <c r="ATM8" s="25"/>
      <c r="ATN8" s="25"/>
      <c r="ATO8" s="25"/>
      <c r="ATP8" s="25"/>
      <c r="ATQ8" s="25"/>
      <c r="ATR8" s="25"/>
      <c r="ATS8" s="25"/>
      <c r="ATT8" s="25"/>
      <c r="ATU8" s="25"/>
      <c r="ATV8" s="25"/>
      <c r="ATW8" s="25"/>
      <c r="ATX8" s="25"/>
      <c r="ATY8" s="25"/>
      <c r="ATZ8" s="25"/>
      <c r="AUA8" s="25"/>
      <c r="AUB8" s="25"/>
      <c r="AUC8" s="25"/>
      <c r="AUD8" s="25"/>
      <c r="AUE8" s="25"/>
      <c r="AUF8" s="25"/>
      <c r="AUG8" s="25"/>
      <c r="AUH8" s="25"/>
      <c r="AUI8" s="25"/>
      <c r="AUJ8" s="25"/>
      <c r="AUK8" s="25"/>
      <c r="AUL8" s="25"/>
      <c r="AUM8" s="25"/>
      <c r="AUN8" s="25"/>
      <c r="AUO8" s="25"/>
      <c r="AUP8" s="25"/>
      <c r="AUQ8" s="25"/>
      <c r="AUR8" s="25"/>
      <c r="AUS8" s="25"/>
      <c r="AUT8" s="25"/>
      <c r="AUU8" s="25"/>
      <c r="AUV8" s="25"/>
      <c r="AUW8" s="25"/>
      <c r="AUX8" s="25"/>
      <c r="AUY8" s="25"/>
      <c r="AUZ8" s="25"/>
      <c r="AVA8" s="25"/>
      <c r="AVB8" s="25"/>
      <c r="AVC8" s="25"/>
      <c r="AVD8" s="25"/>
      <c r="AVE8" s="25"/>
      <c r="AVF8" s="25"/>
      <c r="AVG8" s="25"/>
      <c r="AVH8" s="25"/>
      <c r="AVI8" s="25"/>
      <c r="AVJ8" s="25"/>
      <c r="AVK8" s="25"/>
      <c r="AVL8" s="25"/>
      <c r="AVM8" s="25"/>
      <c r="AVN8" s="25"/>
      <c r="AVO8" s="25"/>
      <c r="AVP8" s="25"/>
      <c r="AVQ8" s="25"/>
      <c r="AVR8" s="25"/>
      <c r="AVS8" s="25"/>
      <c r="AVT8" s="25"/>
      <c r="AVU8" s="25"/>
      <c r="AVV8" s="25"/>
      <c r="AVW8" s="25"/>
      <c r="AVX8" s="25"/>
      <c r="AVY8" s="25"/>
      <c r="AVZ8" s="25"/>
      <c r="AWA8" s="25"/>
      <c r="AWB8" s="25"/>
      <c r="AWC8" s="25"/>
      <c r="AWD8" s="25"/>
      <c r="AWE8" s="25"/>
      <c r="AWF8" s="25"/>
      <c r="AWG8" s="25"/>
      <c r="AWH8" s="25"/>
      <c r="AWI8" s="25"/>
      <c r="AWJ8" s="25"/>
      <c r="AWK8" s="25"/>
      <c r="AWL8" s="25"/>
      <c r="AWM8" s="25"/>
      <c r="AWN8" s="25"/>
      <c r="AWO8" s="25"/>
      <c r="AWP8" s="25"/>
      <c r="AWQ8" s="25"/>
      <c r="AWR8" s="25"/>
      <c r="AWS8" s="25"/>
      <c r="AWT8" s="25"/>
      <c r="AWU8" s="25"/>
      <c r="AWV8" s="25"/>
      <c r="AWW8" s="25"/>
      <c r="AWX8" s="25"/>
      <c r="AWY8" s="25"/>
      <c r="AWZ8" s="25"/>
      <c r="AXA8" s="25"/>
      <c r="AXB8" s="25"/>
      <c r="AXC8" s="25"/>
      <c r="AXD8" s="25"/>
      <c r="AXE8" s="25"/>
      <c r="AXF8" s="25"/>
      <c r="AXG8" s="25"/>
      <c r="AXH8" s="25"/>
      <c r="AXI8" s="25"/>
      <c r="AXJ8" s="25"/>
      <c r="AXK8" s="25"/>
      <c r="AXL8" s="25"/>
      <c r="AXM8" s="25"/>
      <c r="AXN8" s="25"/>
      <c r="AXO8" s="25"/>
      <c r="AXP8" s="25"/>
      <c r="AXQ8" s="25"/>
      <c r="AXR8" s="25"/>
      <c r="AXS8" s="25"/>
      <c r="AXT8" s="25"/>
      <c r="AXU8" s="25"/>
      <c r="AXV8" s="25"/>
      <c r="AXW8" s="25"/>
      <c r="AXX8" s="25"/>
      <c r="AXY8" s="25"/>
      <c r="AXZ8" s="25"/>
      <c r="AYA8" s="25"/>
      <c r="AYB8" s="25"/>
      <c r="AYC8" s="25"/>
      <c r="AYD8" s="25"/>
      <c r="AYE8" s="25"/>
      <c r="AYF8" s="25"/>
      <c r="AYG8" s="25"/>
      <c r="AYH8" s="25"/>
      <c r="AYI8" s="25"/>
      <c r="AYJ8" s="25"/>
      <c r="AYK8" s="25"/>
      <c r="AYL8" s="25"/>
      <c r="AYM8" s="25"/>
      <c r="AYN8" s="25"/>
      <c r="AYO8" s="25"/>
      <c r="AYP8" s="25"/>
      <c r="AYQ8" s="25"/>
      <c r="AYR8" s="25"/>
      <c r="AYS8" s="25"/>
      <c r="AYT8" s="25"/>
      <c r="AYU8" s="25"/>
      <c r="AYV8" s="25"/>
      <c r="AYW8" s="25"/>
      <c r="AYX8" s="25"/>
      <c r="AYY8" s="25"/>
      <c r="AYZ8" s="25"/>
      <c r="AZA8" s="25"/>
      <c r="AZB8" s="25"/>
      <c r="AZC8" s="25"/>
      <c r="AZD8" s="25"/>
      <c r="AZE8" s="25"/>
      <c r="AZF8" s="25"/>
      <c r="AZG8" s="25"/>
      <c r="AZH8" s="25"/>
      <c r="AZI8" s="25"/>
      <c r="AZJ8" s="25"/>
      <c r="AZK8" s="25"/>
      <c r="AZL8" s="25"/>
      <c r="AZM8" s="25"/>
      <c r="AZN8" s="25"/>
      <c r="AZO8" s="25"/>
      <c r="AZP8" s="25"/>
      <c r="AZQ8" s="25"/>
      <c r="AZR8" s="25"/>
      <c r="AZS8" s="25"/>
      <c r="AZT8" s="25"/>
      <c r="AZU8" s="25"/>
      <c r="AZV8" s="25"/>
      <c r="AZW8" s="25"/>
      <c r="AZX8" s="25"/>
      <c r="AZY8" s="25"/>
      <c r="AZZ8" s="25"/>
      <c r="BAA8" s="25"/>
      <c r="BAB8" s="25"/>
      <c r="BAC8" s="25"/>
      <c r="BAD8" s="25"/>
      <c r="BAE8" s="25"/>
      <c r="BAF8" s="25"/>
      <c r="BAG8" s="25"/>
      <c r="BAH8" s="25"/>
      <c r="BAI8" s="25"/>
      <c r="BAJ8" s="25"/>
      <c r="BAK8" s="25"/>
      <c r="BAL8" s="25"/>
      <c r="BAM8" s="25"/>
      <c r="BAN8" s="25"/>
      <c r="BAO8" s="25"/>
      <c r="BAP8" s="25"/>
      <c r="BAQ8" s="25"/>
      <c r="BAR8" s="25"/>
      <c r="BAS8" s="25"/>
      <c r="BAT8" s="25"/>
      <c r="BAU8" s="25"/>
      <c r="BAV8" s="25"/>
      <c r="BAW8" s="25"/>
      <c r="BAX8" s="25"/>
      <c r="BAY8" s="25"/>
      <c r="BAZ8" s="25"/>
      <c r="BBA8" s="25"/>
      <c r="BBB8" s="25"/>
      <c r="BBC8" s="25"/>
      <c r="BBD8" s="25"/>
      <c r="BBE8" s="25"/>
      <c r="BBF8" s="25"/>
      <c r="BBG8" s="25"/>
      <c r="BBH8" s="25"/>
      <c r="BBI8" s="25"/>
      <c r="BBJ8" s="25"/>
      <c r="BBK8" s="25"/>
      <c r="BBL8" s="25"/>
      <c r="BBM8" s="25"/>
      <c r="BBN8" s="25"/>
      <c r="BBO8" s="25"/>
      <c r="BBP8" s="25"/>
      <c r="BBQ8" s="25"/>
      <c r="BBR8" s="25"/>
      <c r="BBS8" s="25"/>
      <c r="BBT8" s="25"/>
      <c r="BBU8" s="25"/>
      <c r="BBV8" s="25"/>
      <c r="BBW8" s="25"/>
      <c r="BBX8" s="25"/>
      <c r="BBY8" s="25"/>
      <c r="BBZ8" s="25"/>
      <c r="BCA8" s="25"/>
      <c r="BCB8" s="25"/>
      <c r="BCC8" s="25"/>
      <c r="BCD8" s="25"/>
      <c r="BCE8" s="25"/>
      <c r="BCF8" s="25"/>
      <c r="BCG8" s="25"/>
      <c r="BCH8" s="25"/>
      <c r="BCI8" s="25"/>
      <c r="BCJ8" s="25"/>
      <c r="BCK8" s="25"/>
      <c r="BCL8" s="25"/>
      <c r="BCM8" s="25"/>
      <c r="BCN8" s="25"/>
      <c r="BCO8" s="25"/>
      <c r="BCP8" s="25"/>
      <c r="BCQ8" s="25"/>
      <c r="BCR8" s="25"/>
      <c r="BCS8" s="25"/>
      <c r="BCT8" s="25"/>
      <c r="BCU8" s="25"/>
      <c r="BCV8" s="25"/>
      <c r="BCW8" s="25"/>
      <c r="BCX8" s="25"/>
      <c r="BCY8" s="25"/>
      <c r="BCZ8" s="25"/>
      <c r="BDA8" s="25"/>
      <c r="BDB8" s="25"/>
      <c r="BDC8" s="25"/>
      <c r="BDD8" s="25"/>
      <c r="BDE8" s="25"/>
      <c r="BDF8" s="25"/>
      <c r="BDG8" s="25"/>
      <c r="BDH8" s="25"/>
      <c r="BDI8" s="25"/>
      <c r="BDJ8" s="25"/>
      <c r="BDK8" s="25"/>
      <c r="BDL8" s="25"/>
      <c r="BDM8" s="25"/>
      <c r="BDN8" s="25"/>
      <c r="BDO8" s="25"/>
      <c r="BDP8" s="25"/>
      <c r="BDQ8" s="25"/>
      <c r="BDR8" s="25"/>
      <c r="BDS8" s="25"/>
      <c r="BDT8" s="25"/>
      <c r="BDU8" s="25"/>
      <c r="BDV8" s="25"/>
      <c r="BDW8" s="25"/>
      <c r="BDX8" s="25"/>
      <c r="BDY8" s="25"/>
      <c r="BDZ8" s="25"/>
      <c r="BEA8" s="25"/>
      <c r="BEB8" s="25"/>
      <c r="BEC8" s="25"/>
      <c r="BED8" s="25"/>
      <c r="BEE8" s="25"/>
      <c r="BEF8" s="25"/>
      <c r="BEG8" s="25"/>
      <c r="BEH8" s="25"/>
      <c r="BEI8" s="25"/>
      <c r="BEJ8" s="25"/>
      <c r="BEK8" s="25"/>
      <c r="BEL8" s="25"/>
      <c r="BEM8" s="25"/>
      <c r="BEN8" s="25"/>
      <c r="BEO8" s="25"/>
      <c r="BEP8" s="25"/>
      <c r="BEQ8" s="25"/>
      <c r="BER8" s="25"/>
      <c r="BES8" s="25"/>
      <c r="BET8" s="25"/>
      <c r="BEU8" s="25"/>
      <c r="BEV8" s="25"/>
      <c r="BEW8" s="25"/>
      <c r="BEX8" s="25"/>
      <c r="BEY8" s="25"/>
      <c r="BEZ8" s="25"/>
      <c r="BFA8" s="25"/>
      <c r="BFB8" s="25"/>
      <c r="BFC8" s="25"/>
      <c r="BFD8" s="25"/>
      <c r="BFE8" s="25"/>
      <c r="BFF8" s="25"/>
      <c r="BFG8" s="25"/>
      <c r="BFH8" s="25"/>
      <c r="BFI8" s="25"/>
      <c r="BFJ8" s="25"/>
      <c r="BFK8" s="25"/>
      <c r="BFL8" s="25"/>
      <c r="BFM8" s="25"/>
      <c r="BFN8" s="25"/>
      <c r="BFO8" s="25"/>
      <c r="BFP8" s="25"/>
      <c r="BFQ8" s="25"/>
      <c r="BFR8" s="25"/>
      <c r="BFS8" s="25"/>
      <c r="BFT8" s="25"/>
      <c r="BFU8" s="25"/>
      <c r="BFV8" s="25"/>
      <c r="BFW8" s="25"/>
      <c r="BFX8" s="25"/>
      <c r="BFY8" s="25"/>
      <c r="BFZ8" s="25"/>
      <c r="BGA8" s="25"/>
      <c r="BGB8" s="25"/>
      <c r="BGC8" s="25"/>
      <c r="BGD8" s="25"/>
      <c r="BGE8" s="25"/>
      <c r="BGF8" s="25"/>
      <c r="BGG8" s="25"/>
      <c r="BGH8" s="25"/>
      <c r="BGI8" s="25"/>
      <c r="BGJ8" s="25"/>
      <c r="BGK8" s="25"/>
      <c r="BGL8" s="25"/>
      <c r="BGM8" s="25"/>
      <c r="BGN8" s="25"/>
      <c r="BGO8" s="25"/>
      <c r="BGP8" s="25"/>
      <c r="BGQ8" s="25"/>
      <c r="BGR8" s="25"/>
      <c r="BGS8" s="25"/>
      <c r="BGT8" s="25"/>
      <c r="BGU8" s="25"/>
      <c r="BGV8" s="25"/>
      <c r="BGW8" s="25"/>
      <c r="BGX8" s="25"/>
      <c r="BGY8" s="25"/>
      <c r="BGZ8" s="25"/>
      <c r="BHA8" s="25"/>
      <c r="BHB8" s="25"/>
      <c r="BHC8" s="25"/>
      <c r="BHD8" s="25"/>
      <c r="BHE8" s="25"/>
      <c r="BHF8" s="25"/>
      <c r="BHG8" s="25"/>
      <c r="BHH8" s="25"/>
      <c r="BHI8" s="25"/>
      <c r="BHJ8" s="25"/>
      <c r="BHK8" s="25"/>
      <c r="BHL8" s="25"/>
      <c r="BHM8" s="25"/>
      <c r="BHN8" s="25"/>
      <c r="BHO8" s="25"/>
      <c r="BHP8" s="25"/>
      <c r="BHQ8" s="25"/>
      <c r="BHR8" s="25"/>
      <c r="BHS8" s="25"/>
      <c r="BHT8" s="25"/>
      <c r="BHU8" s="25"/>
      <c r="BHV8" s="25"/>
      <c r="BHW8" s="25"/>
      <c r="BHX8" s="25"/>
      <c r="BHY8" s="25"/>
      <c r="BHZ8" s="25"/>
      <c r="BIA8" s="25"/>
      <c r="BIB8" s="25"/>
      <c r="BIC8" s="25"/>
      <c r="BID8" s="25"/>
      <c r="BIE8" s="25"/>
      <c r="BIF8" s="25"/>
      <c r="BIG8" s="25"/>
      <c r="BIH8" s="25"/>
      <c r="BII8" s="25"/>
      <c r="BIJ8" s="25"/>
      <c r="BIK8" s="25"/>
      <c r="BIL8" s="25"/>
      <c r="BIM8" s="25"/>
      <c r="BIN8" s="25"/>
      <c r="BIO8" s="25"/>
      <c r="BIP8" s="25"/>
      <c r="BIQ8" s="25"/>
      <c r="BIR8" s="25"/>
      <c r="BIS8" s="25"/>
      <c r="BIT8" s="25"/>
      <c r="BIU8" s="25"/>
      <c r="BIV8" s="25"/>
      <c r="BIW8" s="25"/>
      <c r="BIX8" s="25"/>
      <c r="BIY8" s="25"/>
      <c r="BIZ8" s="25"/>
      <c r="BJA8" s="25"/>
      <c r="BJB8" s="25"/>
      <c r="BJC8" s="25"/>
      <c r="BJD8" s="25"/>
      <c r="BJE8" s="25"/>
      <c r="BJF8" s="25"/>
      <c r="BJG8" s="25"/>
      <c r="BJH8" s="25"/>
      <c r="BJI8" s="25"/>
      <c r="BJJ8" s="25"/>
      <c r="BJK8" s="25"/>
      <c r="BJL8" s="25"/>
      <c r="BJM8" s="25"/>
      <c r="BJN8" s="25"/>
      <c r="BJO8" s="25"/>
      <c r="BJP8" s="25"/>
      <c r="BJQ8" s="25"/>
      <c r="BJR8" s="25"/>
      <c r="BJS8" s="25"/>
      <c r="BJT8" s="25"/>
      <c r="BJU8" s="25"/>
      <c r="BJV8" s="25"/>
      <c r="BJW8" s="25"/>
      <c r="BJX8" s="25"/>
      <c r="BJY8" s="25"/>
      <c r="BJZ8" s="25"/>
      <c r="BKA8" s="25"/>
      <c r="BKB8" s="25"/>
      <c r="BKC8" s="25"/>
      <c r="BKD8" s="25"/>
      <c r="BKE8" s="25"/>
      <c r="BKF8" s="25"/>
      <c r="BKG8" s="25"/>
      <c r="BKH8" s="25"/>
      <c r="BKI8" s="25"/>
      <c r="BKJ8" s="25"/>
      <c r="BKK8" s="25"/>
      <c r="BKL8" s="25"/>
      <c r="BKM8" s="25"/>
      <c r="BKN8" s="25"/>
      <c r="BKO8" s="25"/>
      <c r="BKP8" s="25"/>
      <c r="BKQ8" s="25"/>
      <c r="BKR8" s="25"/>
      <c r="BKS8" s="25"/>
      <c r="BKT8" s="25"/>
      <c r="BKU8" s="25"/>
      <c r="BKV8" s="25"/>
      <c r="BKW8" s="25"/>
      <c r="BKX8" s="25"/>
      <c r="BKY8" s="25"/>
      <c r="BKZ8" s="25"/>
      <c r="BLA8" s="25"/>
      <c r="BLB8" s="25"/>
      <c r="BLC8" s="25"/>
      <c r="BLD8" s="25"/>
      <c r="BLE8" s="25"/>
      <c r="BLF8" s="25"/>
      <c r="BLG8" s="25"/>
      <c r="BLH8" s="25"/>
      <c r="BLI8" s="25"/>
      <c r="BLJ8" s="25"/>
      <c r="BLK8" s="25"/>
      <c r="BLL8" s="25"/>
      <c r="BLM8" s="25"/>
      <c r="BLN8" s="25"/>
      <c r="BLO8" s="25"/>
      <c r="BLP8" s="25"/>
      <c r="BLQ8" s="25"/>
      <c r="BLR8" s="25"/>
      <c r="BLS8" s="25"/>
      <c r="BLT8" s="25"/>
      <c r="BLU8" s="25"/>
      <c r="BLV8" s="25"/>
      <c r="BLW8" s="25"/>
      <c r="BLX8" s="25"/>
      <c r="BLY8" s="25"/>
      <c r="BLZ8" s="25"/>
      <c r="BMA8" s="25"/>
      <c r="BMB8" s="25"/>
      <c r="BMC8" s="25"/>
      <c r="BMD8" s="25"/>
      <c r="BME8" s="25"/>
      <c r="BMF8" s="25"/>
      <c r="BMG8" s="25"/>
      <c r="BMH8" s="25"/>
      <c r="BMI8" s="25"/>
      <c r="BMJ8" s="25"/>
      <c r="BMK8" s="25"/>
      <c r="BML8" s="25"/>
      <c r="BMM8" s="25"/>
      <c r="BMN8" s="25"/>
      <c r="BMO8" s="25"/>
      <c r="BMP8" s="25"/>
      <c r="BMQ8" s="25"/>
      <c r="BMR8" s="25"/>
      <c r="BMS8" s="25"/>
      <c r="BMT8" s="25"/>
      <c r="BMU8" s="25"/>
      <c r="BMV8" s="25"/>
      <c r="BMW8" s="25"/>
      <c r="BMX8" s="25"/>
      <c r="BMY8" s="25"/>
      <c r="BMZ8" s="25"/>
      <c r="BNA8" s="25"/>
      <c r="BNB8" s="25"/>
      <c r="BNC8" s="25"/>
      <c r="BND8" s="25"/>
      <c r="BNE8" s="25"/>
      <c r="BNF8" s="25"/>
      <c r="BNG8" s="25"/>
      <c r="BNH8" s="25"/>
      <c r="BNI8" s="25"/>
      <c r="BNJ8" s="25"/>
      <c r="BNK8" s="25"/>
      <c r="BNL8" s="25"/>
      <c r="BNM8" s="25"/>
      <c r="BNN8" s="25"/>
      <c r="BNO8" s="25"/>
      <c r="BNP8" s="25"/>
      <c r="BNQ8" s="25"/>
      <c r="BNR8" s="25"/>
      <c r="BNS8" s="25"/>
      <c r="BNT8" s="25"/>
      <c r="BNU8" s="25"/>
      <c r="BNV8" s="25"/>
      <c r="BNW8" s="25"/>
      <c r="BNX8" s="25"/>
      <c r="BNY8" s="25"/>
      <c r="BNZ8" s="25"/>
      <c r="BOA8" s="25"/>
      <c r="BOB8" s="25"/>
      <c r="BOC8" s="25"/>
      <c r="BOD8" s="25"/>
      <c r="BOE8" s="25"/>
      <c r="BOF8" s="25"/>
      <c r="BOG8" s="25"/>
      <c r="BOH8" s="25"/>
      <c r="BOI8" s="25"/>
      <c r="BOJ8" s="25"/>
      <c r="BOK8" s="25"/>
      <c r="BOL8" s="25"/>
      <c r="BOM8" s="25"/>
      <c r="BON8" s="25"/>
      <c r="BOO8" s="25"/>
      <c r="BOP8" s="25"/>
      <c r="BOQ8" s="25"/>
      <c r="BOR8" s="25"/>
      <c r="BOS8" s="25"/>
      <c r="BOT8" s="25"/>
      <c r="BOU8" s="25"/>
      <c r="BOV8" s="25"/>
      <c r="BOW8" s="25"/>
      <c r="BOX8" s="25"/>
      <c r="BOY8" s="25"/>
      <c r="BOZ8" s="25"/>
      <c r="BPA8" s="25"/>
      <c r="BPB8" s="25"/>
      <c r="BPC8" s="25"/>
      <c r="BPD8" s="25"/>
      <c r="BPE8" s="25"/>
      <c r="BPF8" s="25"/>
      <c r="BPG8" s="25"/>
      <c r="BPH8" s="25"/>
      <c r="BPI8" s="25"/>
      <c r="BPJ8" s="25"/>
      <c r="BPK8" s="25"/>
      <c r="BPL8" s="25"/>
      <c r="BPM8" s="25"/>
      <c r="BPN8" s="25"/>
      <c r="BPO8" s="25"/>
      <c r="BPP8" s="25"/>
      <c r="BPQ8" s="25"/>
      <c r="BPR8" s="25"/>
      <c r="BPS8" s="25"/>
      <c r="BPT8" s="25"/>
      <c r="BPU8" s="25"/>
      <c r="BPV8" s="25"/>
      <c r="BPW8" s="25"/>
      <c r="BPX8" s="25"/>
      <c r="BPY8" s="25"/>
      <c r="BPZ8" s="25"/>
      <c r="BQA8" s="25"/>
      <c r="BQB8" s="25"/>
      <c r="BQC8" s="25"/>
      <c r="BQD8" s="25"/>
      <c r="BQE8" s="25"/>
      <c r="BQF8" s="25"/>
      <c r="BQG8" s="25"/>
      <c r="BQH8" s="25"/>
      <c r="BQI8" s="25"/>
      <c r="BQJ8" s="25"/>
      <c r="BQK8" s="25"/>
      <c r="BQL8" s="25"/>
      <c r="BQM8" s="25"/>
      <c r="BQN8" s="25"/>
      <c r="BQO8" s="25"/>
      <c r="BQP8" s="25"/>
      <c r="BQQ8" s="25"/>
      <c r="BQR8" s="25"/>
      <c r="BQS8" s="25"/>
      <c r="BQT8" s="25"/>
      <c r="BQU8" s="25"/>
      <c r="BQV8" s="25"/>
      <c r="BQW8" s="25"/>
      <c r="BQX8" s="25"/>
      <c r="BQY8" s="25"/>
      <c r="BQZ8" s="25"/>
      <c r="BRA8" s="25"/>
      <c r="BRB8" s="25"/>
      <c r="BRC8" s="25"/>
      <c r="BRD8" s="25"/>
      <c r="BRE8" s="25"/>
      <c r="BRF8" s="25"/>
      <c r="BRG8" s="25"/>
      <c r="BRH8" s="25"/>
      <c r="BRI8" s="25"/>
      <c r="BRJ8" s="25"/>
      <c r="BRK8" s="25"/>
      <c r="BRL8" s="25"/>
      <c r="BRM8" s="25"/>
      <c r="BRN8" s="25"/>
      <c r="BRO8" s="25"/>
      <c r="BRP8" s="25"/>
      <c r="BRQ8" s="25"/>
      <c r="BRR8" s="25"/>
      <c r="BRS8" s="25"/>
      <c r="BRT8" s="25"/>
      <c r="BRU8" s="25"/>
      <c r="BRV8" s="25"/>
      <c r="BRW8" s="25"/>
      <c r="BRX8" s="25"/>
      <c r="BRY8" s="25"/>
      <c r="BRZ8" s="25"/>
      <c r="BSA8" s="25"/>
      <c r="BSB8" s="25"/>
      <c r="BSC8" s="25"/>
      <c r="BSD8" s="25"/>
      <c r="BSE8" s="25"/>
      <c r="BSF8" s="25"/>
      <c r="BSG8" s="25"/>
      <c r="BSH8" s="25"/>
      <c r="BSI8" s="25"/>
      <c r="BSJ8" s="25"/>
      <c r="BSK8" s="25"/>
      <c r="BSL8" s="25"/>
      <c r="BSM8" s="25"/>
      <c r="BSN8" s="25"/>
      <c r="BSO8" s="25"/>
      <c r="BSP8" s="25"/>
      <c r="BSQ8" s="25"/>
      <c r="BSR8" s="25"/>
      <c r="BSS8" s="25"/>
      <c r="BST8" s="25"/>
      <c r="BSU8" s="25"/>
      <c r="BSV8" s="25"/>
      <c r="BSW8" s="25"/>
      <c r="BSX8" s="25"/>
      <c r="BSY8" s="25"/>
      <c r="BSZ8" s="25"/>
      <c r="BTA8" s="25"/>
      <c r="BTB8" s="25"/>
      <c r="BTC8" s="25"/>
      <c r="BTD8" s="25"/>
      <c r="BTE8" s="25"/>
      <c r="BTF8" s="25"/>
      <c r="BTG8" s="25"/>
      <c r="BTH8" s="25"/>
      <c r="BTI8" s="25"/>
      <c r="BTJ8" s="25"/>
      <c r="BTK8" s="25"/>
      <c r="BTL8" s="25"/>
      <c r="BTM8" s="25"/>
      <c r="BTN8" s="25"/>
      <c r="BTO8" s="25"/>
      <c r="BTP8" s="25"/>
      <c r="BTQ8" s="25"/>
      <c r="BTR8" s="25"/>
      <c r="BTS8" s="25"/>
      <c r="BTT8" s="25"/>
      <c r="BTU8" s="25"/>
      <c r="BTV8" s="25"/>
      <c r="BTW8" s="25"/>
      <c r="BTX8" s="25"/>
      <c r="BTY8" s="25"/>
      <c r="BTZ8" s="25"/>
      <c r="BUA8" s="25"/>
      <c r="BUB8" s="25"/>
      <c r="BUC8" s="25"/>
      <c r="BUD8" s="25"/>
      <c r="BUE8" s="25"/>
      <c r="BUF8" s="25"/>
      <c r="BUG8" s="25"/>
      <c r="BUH8" s="25"/>
      <c r="BUI8" s="25"/>
      <c r="BUJ8" s="25"/>
      <c r="BUK8" s="25"/>
      <c r="BUL8" s="25"/>
      <c r="BUM8" s="25"/>
      <c r="BUN8" s="25"/>
      <c r="BUO8" s="25"/>
      <c r="BUP8" s="25"/>
      <c r="BUQ8" s="25"/>
      <c r="BUR8" s="25"/>
      <c r="BUS8" s="25"/>
      <c r="BUT8" s="25"/>
      <c r="BUU8" s="25"/>
      <c r="BUV8" s="25"/>
      <c r="BUW8" s="25"/>
      <c r="BUX8" s="25"/>
      <c r="BUY8" s="25"/>
      <c r="BUZ8" s="25"/>
      <c r="BVA8" s="25"/>
      <c r="BVB8" s="25"/>
      <c r="BVC8" s="25"/>
      <c r="BVD8" s="25"/>
      <c r="BVE8" s="25"/>
      <c r="BVF8" s="25"/>
      <c r="BVG8" s="25"/>
      <c r="BVH8" s="25"/>
      <c r="BVI8" s="25"/>
      <c r="BVJ8" s="25"/>
      <c r="BVK8" s="25"/>
      <c r="BVL8" s="25"/>
      <c r="BVM8" s="25"/>
      <c r="BVN8" s="25"/>
      <c r="BVO8" s="25"/>
      <c r="BVP8" s="25"/>
      <c r="BVQ8" s="25"/>
      <c r="BVR8" s="25"/>
      <c r="BVS8" s="25"/>
      <c r="BVT8" s="25"/>
      <c r="BVU8" s="25"/>
      <c r="BVV8" s="25"/>
      <c r="BVW8" s="25"/>
      <c r="BVX8" s="25"/>
      <c r="BVY8" s="25"/>
      <c r="BVZ8" s="25"/>
      <c r="BWA8" s="25"/>
      <c r="BWB8" s="25"/>
      <c r="BWC8" s="25"/>
      <c r="BWD8" s="25"/>
      <c r="BWE8" s="25"/>
      <c r="BWF8" s="25"/>
      <c r="BWG8" s="25"/>
      <c r="BWH8" s="25"/>
      <c r="BWI8" s="25"/>
      <c r="BWJ8" s="25"/>
      <c r="BWK8" s="25"/>
      <c r="BWL8" s="25"/>
      <c r="BWM8" s="25"/>
      <c r="BWN8" s="25"/>
      <c r="BWO8" s="25"/>
      <c r="BWP8" s="25"/>
      <c r="BWQ8" s="25"/>
      <c r="BWR8" s="25"/>
      <c r="BWS8" s="25"/>
      <c r="BWT8" s="25"/>
      <c r="BWU8" s="25"/>
      <c r="BWV8" s="25"/>
      <c r="BWW8" s="25"/>
      <c r="BWX8" s="25"/>
      <c r="BWY8" s="25"/>
      <c r="BWZ8" s="25"/>
      <c r="BXA8" s="25"/>
      <c r="BXB8" s="25"/>
      <c r="BXC8" s="25"/>
      <c r="BXD8" s="25"/>
      <c r="BXE8" s="25"/>
      <c r="BXF8" s="25"/>
      <c r="BXG8" s="25"/>
      <c r="BXH8" s="25"/>
      <c r="BXI8" s="25"/>
      <c r="BXJ8" s="25"/>
      <c r="BXK8" s="25"/>
      <c r="BXL8" s="25"/>
      <c r="BXM8" s="25"/>
      <c r="BXN8" s="25"/>
      <c r="BXO8" s="25"/>
      <c r="BXP8" s="25"/>
      <c r="BXQ8" s="25"/>
      <c r="BXR8" s="25"/>
      <c r="BXS8" s="25"/>
      <c r="BXT8" s="25"/>
      <c r="BXU8" s="25"/>
      <c r="BXV8" s="25"/>
      <c r="BXW8" s="25"/>
      <c r="BXX8" s="25"/>
      <c r="BXY8" s="25"/>
      <c r="BXZ8" s="25"/>
      <c r="BYA8" s="25"/>
      <c r="BYB8" s="25"/>
      <c r="BYC8" s="25"/>
      <c r="BYD8" s="25"/>
      <c r="BYE8" s="25"/>
      <c r="BYF8" s="25"/>
      <c r="BYG8" s="25"/>
      <c r="BYH8" s="25"/>
      <c r="BYI8" s="25"/>
      <c r="BYJ8" s="25"/>
      <c r="BYK8" s="25"/>
      <c r="BYL8" s="25"/>
      <c r="BYM8" s="25"/>
      <c r="BYN8" s="25"/>
      <c r="BYO8" s="25"/>
      <c r="BYP8" s="25"/>
      <c r="BYQ8" s="25"/>
      <c r="BYR8" s="25"/>
      <c r="BYS8" s="25"/>
      <c r="BYT8" s="25"/>
      <c r="BYU8" s="25"/>
      <c r="BYV8" s="25"/>
      <c r="BYW8" s="25"/>
      <c r="BYX8" s="25"/>
      <c r="BYY8" s="25"/>
      <c r="BYZ8" s="25"/>
      <c r="BZA8" s="25"/>
      <c r="BZB8" s="25"/>
      <c r="BZC8" s="25"/>
      <c r="BZD8" s="25"/>
      <c r="BZE8" s="25"/>
      <c r="BZF8" s="25"/>
      <c r="BZG8" s="25"/>
      <c r="BZH8" s="25"/>
      <c r="BZI8" s="25"/>
      <c r="BZJ8" s="25"/>
      <c r="BZK8" s="25"/>
      <c r="BZL8" s="25"/>
      <c r="BZM8" s="25"/>
      <c r="BZN8" s="25"/>
      <c r="BZO8" s="25"/>
      <c r="BZP8" s="25"/>
      <c r="BZQ8" s="25"/>
      <c r="BZR8" s="25"/>
      <c r="BZS8" s="25"/>
      <c r="BZT8" s="25"/>
      <c r="BZU8" s="25"/>
      <c r="BZV8" s="25"/>
      <c r="BZW8" s="25"/>
      <c r="BZX8" s="25"/>
      <c r="BZY8" s="25"/>
      <c r="BZZ8" s="25"/>
      <c r="CAA8" s="25"/>
      <c r="CAB8" s="25"/>
      <c r="CAC8" s="25"/>
      <c r="CAD8" s="25"/>
      <c r="CAE8" s="25"/>
      <c r="CAF8" s="25"/>
      <c r="CAG8" s="25"/>
      <c r="CAH8" s="25"/>
      <c r="CAI8" s="25"/>
      <c r="CAJ8" s="25"/>
      <c r="CAK8" s="25"/>
      <c r="CAL8" s="25"/>
      <c r="CAM8" s="25"/>
      <c r="CAN8" s="25"/>
      <c r="CAO8" s="25"/>
      <c r="CAP8" s="25"/>
      <c r="CAQ8" s="25"/>
      <c r="CAR8" s="25"/>
      <c r="CAS8" s="25"/>
      <c r="CAT8" s="25"/>
      <c r="CAU8" s="25"/>
      <c r="CAV8" s="25"/>
      <c r="CAW8" s="25"/>
      <c r="CAX8" s="25"/>
      <c r="CAY8" s="25"/>
      <c r="CAZ8" s="25"/>
      <c r="CBA8" s="25"/>
      <c r="CBB8" s="25"/>
      <c r="CBC8" s="25"/>
      <c r="CBD8" s="25"/>
      <c r="CBE8" s="25"/>
      <c r="CBF8" s="25"/>
      <c r="CBG8" s="25"/>
      <c r="CBH8" s="25"/>
      <c r="CBI8" s="25"/>
      <c r="CBJ8" s="25"/>
      <c r="CBK8" s="25"/>
      <c r="CBL8" s="25"/>
      <c r="CBM8" s="25"/>
      <c r="CBN8" s="25"/>
      <c r="CBO8" s="25"/>
      <c r="CBP8" s="25"/>
      <c r="CBQ8" s="25"/>
      <c r="CBR8" s="25"/>
      <c r="CBS8" s="25"/>
      <c r="CBT8" s="25"/>
      <c r="CBU8" s="25"/>
      <c r="CBV8" s="25"/>
      <c r="CBW8" s="25"/>
      <c r="CBX8" s="25"/>
      <c r="CBY8" s="25"/>
      <c r="CBZ8" s="25"/>
      <c r="CCA8" s="25"/>
      <c r="CCB8" s="25"/>
      <c r="CCC8" s="25"/>
      <c r="CCD8" s="25"/>
      <c r="CCE8" s="25"/>
      <c r="CCF8" s="25"/>
      <c r="CCG8" s="25"/>
      <c r="CCH8" s="25"/>
      <c r="CCI8" s="25"/>
      <c r="CCJ8" s="25"/>
      <c r="CCK8" s="25"/>
      <c r="CCL8" s="25"/>
      <c r="CCM8" s="25"/>
      <c r="CCN8" s="25"/>
      <c r="CCO8" s="25"/>
      <c r="CCP8" s="25"/>
      <c r="CCQ8" s="25"/>
      <c r="CCR8" s="25"/>
      <c r="CCS8" s="25"/>
      <c r="CCT8" s="25"/>
      <c r="CCU8" s="25"/>
      <c r="CCV8" s="25"/>
      <c r="CCW8" s="25"/>
      <c r="CCX8" s="25"/>
      <c r="CCY8" s="25"/>
      <c r="CCZ8" s="25"/>
      <c r="CDA8" s="25"/>
      <c r="CDB8" s="25"/>
      <c r="CDC8" s="25"/>
      <c r="CDD8" s="25"/>
      <c r="CDE8" s="25"/>
      <c r="CDF8" s="25"/>
      <c r="CDG8" s="25"/>
      <c r="CDH8" s="25"/>
      <c r="CDI8" s="25"/>
      <c r="CDJ8" s="25"/>
      <c r="CDK8" s="25"/>
      <c r="CDL8" s="25"/>
      <c r="CDM8" s="25"/>
      <c r="CDN8" s="25"/>
      <c r="CDO8" s="25"/>
      <c r="CDP8" s="25"/>
      <c r="CDQ8" s="25"/>
      <c r="CDR8" s="25"/>
      <c r="CDS8" s="25"/>
      <c r="CDT8" s="25"/>
      <c r="CDU8" s="25"/>
      <c r="CDV8" s="25"/>
      <c r="CDW8" s="25"/>
      <c r="CDX8" s="25"/>
      <c r="CDY8" s="25"/>
      <c r="CDZ8" s="25"/>
      <c r="CEA8" s="25"/>
      <c r="CEB8" s="25"/>
      <c r="CEC8" s="25"/>
      <c r="CED8" s="25"/>
      <c r="CEE8" s="25"/>
      <c r="CEF8" s="25"/>
      <c r="CEG8" s="25"/>
      <c r="CEH8" s="25"/>
      <c r="CEI8" s="25"/>
      <c r="CEJ8" s="25"/>
      <c r="CEK8" s="25"/>
      <c r="CEL8" s="25"/>
      <c r="CEM8" s="25"/>
      <c r="CEN8" s="25"/>
      <c r="CEO8" s="25"/>
      <c r="CEP8" s="25"/>
      <c r="CEQ8" s="25"/>
      <c r="CER8" s="25"/>
      <c r="CES8" s="25"/>
      <c r="CET8" s="25"/>
      <c r="CEU8" s="25"/>
      <c r="CEV8" s="25"/>
      <c r="CEW8" s="25"/>
      <c r="CEX8" s="25"/>
      <c r="CEY8" s="25"/>
      <c r="CEZ8" s="25"/>
      <c r="CFA8" s="25"/>
      <c r="CFB8" s="25"/>
      <c r="CFC8" s="25"/>
      <c r="CFD8" s="25"/>
      <c r="CFE8" s="25"/>
      <c r="CFF8" s="25"/>
      <c r="CFG8" s="25"/>
      <c r="CFH8" s="25"/>
      <c r="CFI8" s="25"/>
      <c r="CFJ8" s="25"/>
      <c r="CFK8" s="25"/>
      <c r="CFL8" s="25"/>
      <c r="CFM8" s="25"/>
      <c r="CFN8" s="25"/>
      <c r="CFO8" s="25"/>
      <c r="CFP8" s="25"/>
      <c r="CFQ8" s="25"/>
      <c r="CFR8" s="25"/>
      <c r="CFS8" s="25"/>
      <c r="CFT8" s="25"/>
      <c r="CFU8" s="25"/>
      <c r="CFV8" s="25"/>
      <c r="CFW8" s="25"/>
      <c r="CFX8" s="25"/>
      <c r="CFY8" s="25"/>
      <c r="CFZ8" s="25"/>
      <c r="CGA8" s="25"/>
      <c r="CGB8" s="25"/>
      <c r="CGC8" s="25"/>
      <c r="CGD8" s="25"/>
      <c r="CGE8" s="25"/>
      <c r="CGF8" s="25"/>
      <c r="CGG8" s="25"/>
      <c r="CGH8" s="25"/>
      <c r="CGI8" s="25"/>
      <c r="CGJ8" s="25"/>
      <c r="CGK8" s="25"/>
      <c r="CGL8" s="25"/>
      <c r="CGM8" s="25"/>
      <c r="CGN8" s="25"/>
      <c r="CGO8" s="25"/>
      <c r="CGP8" s="25"/>
      <c r="CGQ8" s="25"/>
      <c r="CGR8" s="25"/>
      <c r="CGS8" s="25"/>
      <c r="CGT8" s="25"/>
      <c r="CGU8" s="25"/>
      <c r="CGV8" s="25"/>
      <c r="CGW8" s="25"/>
      <c r="CGX8" s="25"/>
      <c r="CGY8" s="25"/>
      <c r="CGZ8" s="25"/>
      <c r="CHA8" s="25"/>
      <c r="CHB8" s="25"/>
      <c r="CHC8" s="25"/>
      <c r="CHD8" s="25"/>
      <c r="CHE8" s="25"/>
      <c r="CHF8" s="25"/>
      <c r="CHG8" s="25"/>
      <c r="CHH8" s="25"/>
      <c r="CHI8" s="25"/>
      <c r="CHJ8" s="25"/>
      <c r="CHK8" s="25"/>
      <c r="CHL8" s="25"/>
      <c r="CHM8" s="25"/>
      <c r="CHN8" s="25"/>
      <c r="CHO8" s="25"/>
      <c r="CHP8" s="25"/>
      <c r="CHQ8" s="25"/>
      <c r="CHR8" s="25"/>
      <c r="CHS8" s="25"/>
      <c r="CHT8" s="25"/>
      <c r="CHU8" s="25"/>
      <c r="CHV8" s="25"/>
      <c r="CHW8" s="25"/>
      <c r="CHX8" s="25"/>
      <c r="CHY8" s="25"/>
      <c r="CHZ8" s="25"/>
      <c r="CIA8" s="25"/>
      <c r="CIB8" s="25"/>
      <c r="CIC8" s="25"/>
      <c r="CID8" s="25"/>
      <c r="CIE8" s="25"/>
      <c r="CIF8" s="25"/>
      <c r="CIG8" s="25"/>
      <c r="CIH8" s="25"/>
      <c r="CII8" s="25"/>
      <c r="CIJ8" s="25"/>
      <c r="CIK8" s="25"/>
      <c r="CIL8" s="25"/>
      <c r="CIM8" s="25"/>
      <c r="CIN8" s="25"/>
      <c r="CIO8" s="25"/>
      <c r="CIP8" s="25"/>
      <c r="CIQ8" s="25"/>
      <c r="CIR8" s="25"/>
      <c r="CIS8" s="25"/>
      <c r="CIT8" s="25"/>
      <c r="CIU8" s="25"/>
      <c r="CIV8" s="25"/>
      <c r="CIW8" s="25"/>
      <c r="CIX8" s="25"/>
      <c r="CIY8" s="25"/>
      <c r="CIZ8" s="25"/>
      <c r="CJA8" s="25"/>
      <c r="CJB8" s="25"/>
      <c r="CJC8" s="25"/>
      <c r="CJD8" s="25"/>
      <c r="CJE8" s="25"/>
      <c r="CJF8" s="25"/>
      <c r="CJG8" s="25"/>
      <c r="CJH8" s="25"/>
      <c r="CJI8" s="25"/>
      <c r="CJJ8" s="25"/>
      <c r="CJK8" s="25"/>
      <c r="CJL8" s="25"/>
      <c r="CJM8" s="25"/>
      <c r="CJN8" s="25"/>
      <c r="CJO8" s="25"/>
      <c r="CJP8" s="25"/>
      <c r="CJQ8" s="25"/>
      <c r="CJR8" s="25"/>
      <c r="CJS8" s="25"/>
      <c r="CJT8" s="25"/>
      <c r="CJU8" s="25"/>
      <c r="CJV8" s="25"/>
      <c r="CJW8" s="25"/>
      <c r="CJX8" s="25"/>
      <c r="CJY8" s="25"/>
      <c r="CJZ8" s="25"/>
      <c r="CKA8" s="25"/>
      <c r="CKB8" s="25"/>
      <c r="CKC8" s="25"/>
      <c r="CKD8" s="25"/>
      <c r="CKE8" s="25"/>
      <c r="CKF8" s="25"/>
    </row>
    <row r="9" s="3" customFormat="1" ht="40" customHeight="1" spans="1:1024 1025:2320">
      <c r="A9" s="21">
        <v>4</v>
      </c>
      <c r="B9" s="23" t="s">
        <v>25</v>
      </c>
      <c r="C9" s="23" t="s">
        <v>28</v>
      </c>
      <c r="D9" s="26" t="s">
        <v>27</v>
      </c>
      <c r="E9" s="23" t="s">
        <v>24</v>
      </c>
      <c r="F9" s="23">
        <v>15</v>
      </c>
      <c r="G9" s="24"/>
      <c r="H9" s="24"/>
      <c r="I9" s="24"/>
      <c r="J9" s="24"/>
      <c r="K9" s="24"/>
      <c r="L9" s="24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</row>
    <row r="10" s="3" customFormat="1" ht="40" customHeight="1" spans="1:1024 1025:2320">
      <c r="A10" s="21">
        <v>5</v>
      </c>
      <c r="B10" s="22" t="s">
        <v>29</v>
      </c>
      <c r="C10" s="23" t="s">
        <v>30</v>
      </c>
      <c r="D10" s="26" t="s">
        <v>31</v>
      </c>
      <c r="E10" s="23" t="s">
        <v>32</v>
      </c>
      <c r="F10" s="23">
        <v>45.6</v>
      </c>
      <c r="G10" s="24"/>
      <c r="H10" s="24"/>
      <c r="I10" s="24"/>
      <c r="J10" s="24"/>
      <c r="K10" s="24"/>
      <c r="L10" s="24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</row>
    <row r="11" s="3" customFormat="1" ht="40" customHeight="1" spans="1:1024 1025:2320">
      <c r="A11" s="21">
        <v>6</v>
      </c>
      <c r="B11" s="22" t="s">
        <v>25</v>
      </c>
      <c r="C11" s="23" t="s">
        <v>26</v>
      </c>
      <c r="D11" s="26" t="s">
        <v>27</v>
      </c>
      <c r="E11" s="23" t="s">
        <v>24</v>
      </c>
      <c r="F11" s="23">
        <v>23</v>
      </c>
      <c r="G11" s="24"/>
      <c r="H11" s="24"/>
      <c r="I11" s="24"/>
      <c r="J11" s="24"/>
      <c r="K11" s="24"/>
      <c r="L11" s="24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</row>
    <row r="12" s="3" customFormat="1" ht="40" customHeight="1" spans="1:1024 1025:2320">
      <c r="A12" s="21">
        <v>7</v>
      </c>
      <c r="B12" s="23" t="s">
        <v>25</v>
      </c>
      <c r="C12" s="23" t="s">
        <v>28</v>
      </c>
      <c r="D12" s="26" t="s">
        <v>27</v>
      </c>
      <c r="E12" s="23" t="s">
        <v>24</v>
      </c>
      <c r="F12" s="23">
        <v>16</v>
      </c>
      <c r="G12" s="24"/>
      <c r="H12" s="24"/>
      <c r="I12" s="24"/>
      <c r="J12" s="24"/>
      <c r="K12" s="24"/>
      <c r="L12" s="2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</row>
    <row r="13" s="3" customFormat="1" ht="40" customHeight="1" spans="1:1024 1025:2320">
      <c r="A13" s="21">
        <v>8</v>
      </c>
      <c r="B13" s="22" t="s">
        <v>33</v>
      </c>
      <c r="C13" s="23" t="s">
        <v>34</v>
      </c>
      <c r="D13" s="26" t="s">
        <v>35</v>
      </c>
      <c r="E13" s="23" t="s">
        <v>32</v>
      </c>
      <c r="F13" s="23">
        <v>170</v>
      </c>
      <c r="G13" s="24"/>
      <c r="H13" s="24"/>
      <c r="I13" s="24"/>
      <c r="J13" s="24"/>
      <c r="K13" s="24"/>
      <c r="L13" s="24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</row>
    <row r="14" s="3" customFormat="1" ht="40" customHeight="1" spans="1:1024 1025:2320">
      <c r="A14" s="21">
        <v>9</v>
      </c>
      <c r="B14" s="23" t="s">
        <v>25</v>
      </c>
      <c r="C14" s="23" t="s">
        <v>36</v>
      </c>
      <c r="D14" s="26" t="s">
        <v>37</v>
      </c>
      <c r="E14" s="23" t="s">
        <v>24</v>
      </c>
      <c r="F14" s="23">
        <v>160</v>
      </c>
      <c r="G14" s="24"/>
      <c r="H14" s="24"/>
      <c r="I14" s="24"/>
      <c r="J14" s="24"/>
      <c r="K14" s="24"/>
      <c r="L14" s="24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</row>
    <row r="15" s="3" customFormat="1" ht="40" customHeight="1" spans="1:1024 1025:2320">
      <c r="A15" s="21">
        <v>10</v>
      </c>
      <c r="B15" s="23" t="s">
        <v>33</v>
      </c>
      <c r="C15" s="23" t="s">
        <v>38</v>
      </c>
      <c r="D15" s="26" t="s">
        <v>35</v>
      </c>
      <c r="E15" s="23" t="s">
        <v>32</v>
      </c>
      <c r="F15" s="23">
        <v>80</v>
      </c>
      <c r="G15" s="24"/>
      <c r="H15" s="24"/>
      <c r="I15" s="24"/>
      <c r="J15" s="24"/>
      <c r="K15" s="24"/>
      <c r="L15" s="24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</row>
    <row r="16" s="3" customFormat="1" ht="40" customHeight="1" spans="1:1024 1025:2320">
      <c r="A16" s="21">
        <v>11</v>
      </c>
      <c r="B16" s="23" t="s">
        <v>39</v>
      </c>
      <c r="C16" s="23" t="s">
        <v>22</v>
      </c>
      <c r="D16" s="26" t="s">
        <v>40</v>
      </c>
      <c r="E16" s="23" t="s">
        <v>32</v>
      </c>
      <c r="F16" s="23">
        <v>30</v>
      </c>
      <c r="G16" s="24"/>
      <c r="H16" s="24"/>
      <c r="I16" s="24"/>
      <c r="J16" s="24"/>
      <c r="K16" s="24"/>
      <c r="L16" s="24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</row>
    <row r="17" s="3" customFormat="1" ht="40" customHeight="1" spans="1:1024 1025:2320">
      <c r="A17" s="21">
        <v>12</v>
      </c>
      <c r="B17" s="27" t="s">
        <v>41</v>
      </c>
      <c r="C17" s="27" t="s">
        <v>42</v>
      </c>
      <c r="D17" s="28" t="s">
        <v>43</v>
      </c>
      <c r="E17" s="27" t="s">
        <v>44</v>
      </c>
      <c r="F17" s="27">
        <v>4200</v>
      </c>
      <c r="G17" s="24"/>
      <c r="H17" s="24"/>
      <c r="I17" s="24"/>
      <c r="J17" s="24"/>
      <c r="K17" s="24"/>
      <c r="L17" s="24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  <c r="AMD17" s="25"/>
      <c r="AME17" s="25"/>
      <c r="AMF17" s="25"/>
      <c r="AMG17" s="25"/>
      <c r="AMH17" s="25"/>
      <c r="AMI17" s="25"/>
      <c r="AMJ17" s="25"/>
      <c r="AMK17" s="25"/>
      <c r="AML17" s="25"/>
      <c r="AMM17" s="25"/>
      <c r="AMN17" s="25"/>
      <c r="AMO17" s="25"/>
      <c r="AMP17" s="25"/>
      <c r="AMQ17" s="25"/>
      <c r="AMR17" s="25"/>
      <c r="AMS17" s="25"/>
      <c r="AMT17" s="25"/>
      <c r="AMU17" s="25"/>
      <c r="AMV17" s="25"/>
      <c r="AMW17" s="25"/>
      <c r="AMX17" s="25"/>
      <c r="AMY17" s="25"/>
      <c r="AMZ17" s="25"/>
      <c r="ANA17" s="25"/>
      <c r="ANB17" s="25"/>
      <c r="ANC17" s="25"/>
      <c r="AND17" s="25"/>
      <c r="ANE17" s="25"/>
      <c r="ANF17" s="25"/>
      <c r="ANG17" s="25"/>
      <c r="ANH17" s="25"/>
      <c r="ANI17" s="25"/>
      <c r="ANJ17" s="25"/>
      <c r="ANK17" s="25"/>
      <c r="ANL17" s="25"/>
      <c r="ANM17" s="25"/>
      <c r="ANN17" s="25"/>
      <c r="ANO17" s="25"/>
      <c r="ANP17" s="25"/>
      <c r="ANQ17" s="25"/>
      <c r="ANR17" s="25"/>
      <c r="ANS17" s="25"/>
      <c r="ANT17" s="25"/>
      <c r="ANU17" s="25"/>
      <c r="ANV17" s="25"/>
      <c r="ANW17" s="25"/>
      <c r="ANX17" s="25"/>
      <c r="ANY17" s="25"/>
      <c r="ANZ17" s="25"/>
      <c r="AOA17" s="25"/>
      <c r="AOB17" s="25"/>
      <c r="AOC17" s="25"/>
      <c r="AOD17" s="25"/>
      <c r="AOE17" s="25"/>
      <c r="AOF17" s="25"/>
      <c r="AOG17" s="25"/>
      <c r="AOH17" s="25"/>
      <c r="AOI17" s="25"/>
      <c r="AOJ17" s="25"/>
      <c r="AOK17" s="25"/>
      <c r="AOL17" s="25"/>
      <c r="AOM17" s="25"/>
      <c r="AON17" s="25"/>
      <c r="AOO17" s="25"/>
      <c r="AOP17" s="25"/>
      <c r="AOQ17" s="25"/>
      <c r="AOR17" s="25"/>
      <c r="AOS17" s="25"/>
      <c r="AOT17" s="25"/>
      <c r="AOU17" s="25"/>
      <c r="AOV17" s="25"/>
      <c r="AOW17" s="25"/>
      <c r="AOX17" s="25"/>
      <c r="AOY17" s="25"/>
      <c r="AOZ17" s="25"/>
      <c r="APA17" s="25"/>
      <c r="APB17" s="25"/>
      <c r="APC17" s="25"/>
      <c r="APD17" s="25"/>
      <c r="APE17" s="25"/>
      <c r="APF17" s="25"/>
      <c r="APG17" s="25"/>
      <c r="APH17" s="25"/>
      <c r="API17" s="25"/>
      <c r="APJ17" s="25"/>
      <c r="APK17" s="25"/>
      <c r="APL17" s="25"/>
      <c r="APM17" s="25"/>
      <c r="APN17" s="25"/>
      <c r="APO17" s="25"/>
      <c r="APP17" s="25"/>
      <c r="APQ17" s="25"/>
      <c r="APR17" s="25"/>
      <c r="APS17" s="25"/>
      <c r="APT17" s="25"/>
      <c r="APU17" s="25"/>
      <c r="APV17" s="25"/>
      <c r="APW17" s="25"/>
      <c r="APX17" s="25"/>
      <c r="APY17" s="25"/>
      <c r="APZ17" s="25"/>
      <c r="AQA17" s="25"/>
      <c r="AQB17" s="25"/>
      <c r="AQC17" s="25"/>
      <c r="AQD17" s="25"/>
      <c r="AQE17" s="25"/>
      <c r="AQF17" s="25"/>
      <c r="AQG17" s="25"/>
      <c r="AQH17" s="25"/>
      <c r="AQI17" s="25"/>
      <c r="AQJ17" s="25"/>
      <c r="AQK17" s="25"/>
      <c r="AQL17" s="25"/>
      <c r="AQM17" s="25"/>
      <c r="AQN17" s="25"/>
      <c r="AQO17" s="25"/>
      <c r="AQP17" s="25"/>
      <c r="AQQ17" s="25"/>
      <c r="AQR17" s="25"/>
      <c r="AQS17" s="25"/>
      <c r="AQT17" s="25"/>
      <c r="AQU17" s="25"/>
      <c r="AQV17" s="25"/>
      <c r="AQW17" s="25"/>
      <c r="AQX17" s="25"/>
      <c r="AQY17" s="25"/>
      <c r="AQZ17" s="25"/>
      <c r="ARA17" s="25"/>
      <c r="ARB17" s="25"/>
      <c r="ARC17" s="25"/>
      <c r="ARD17" s="25"/>
      <c r="ARE17" s="25"/>
      <c r="ARF17" s="25"/>
      <c r="ARG17" s="25"/>
      <c r="ARH17" s="25"/>
      <c r="ARI17" s="25"/>
      <c r="ARJ17" s="25"/>
      <c r="ARK17" s="25"/>
      <c r="ARL17" s="25"/>
      <c r="ARM17" s="25"/>
      <c r="ARN17" s="25"/>
      <c r="ARO17" s="25"/>
      <c r="ARP17" s="25"/>
      <c r="ARQ17" s="25"/>
      <c r="ARR17" s="25"/>
      <c r="ARS17" s="25"/>
      <c r="ART17" s="25"/>
      <c r="ARU17" s="25"/>
      <c r="ARV17" s="25"/>
      <c r="ARW17" s="25"/>
      <c r="ARX17" s="25"/>
      <c r="ARY17" s="25"/>
      <c r="ARZ17" s="25"/>
      <c r="ASA17" s="25"/>
      <c r="ASB17" s="25"/>
      <c r="ASC17" s="25"/>
      <c r="ASD17" s="25"/>
      <c r="ASE17" s="25"/>
      <c r="ASF17" s="25"/>
      <c r="ASG17" s="25"/>
      <c r="ASH17" s="25"/>
      <c r="ASI17" s="25"/>
      <c r="ASJ17" s="25"/>
      <c r="ASK17" s="25"/>
      <c r="ASL17" s="25"/>
      <c r="ASM17" s="25"/>
      <c r="ASN17" s="25"/>
      <c r="ASO17" s="25"/>
      <c r="ASP17" s="25"/>
      <c r="ASQ17" s="25"/>
      <c r="ASR17" s="25"/>
      <c r="ASS17" s="25"/>
      <c r="AST17" s="25"/>
      <c r="ASU17" s="25"/>
      <c r="ASV17" s="25"/>
      <c r="ASW17" s="25"/>
      <c r="ASX17" s="25"/>
      <c r="ASY17" s="25"/>
      <c r="ASZ17" s="25"/>
      <c r="ATA17" s="25"/>
      <c r="ATB17" s="25"/>
      <c r="ATC17" s="25"/>
      <c r="ATD17" s="25"/>
      <c r="ATE17" s="25"/>
      <c r="ATF17" s="25"/>
      <c r="ATG17" s="25"/>
      <c r="ATH17" s="25"/>
      <c r="ATI17" s="25"/>
      <c r="ATJ17" s="25"/>
      <c r="ATK17" s="25"/>
      <c r="ATL17" s="25"/>
      <c r="ATM17" s="25"/>
      <c r="ATN17" s="25"/>
      <c r="ATO17" s="25"/>
      <c r="ATP17" s="25"/>
      <c r="ATQ17" s="25"/>
      <c r="ATR17" s="25"/>
      <c r="ATS17" s="25"/>
      <c r="ATT17" s="25"/>
      <c r="ATU17" s="25"/>
      <c r="ATV17" s="25"/>
      <c r="ATW17" s="25"/>
      <c r="ATX17" s="25"/>
      <c r="ATY17" s="25"/>
      <c r="ATZ17" s="25"/>
      <c r="AUA17" s="25"/>
      <c r="AUB17" s="25"/>
      <c r="AUC17" s="25"/>
      <c r="AUD17" s="25"/>
      <c r="AUE17" s="25"/>
      <c r="AUF17" s="25"/>
      <c r="AUG17" s="25"/>
      <c r="AUH17" s="25"/>
      <c r="AUI17" s="25"/>
      <c r="AUJ17" s="25"/>
      <c r="AUK17" s="25"/>
      <c r="AUL17" s="25"/>
      <c r="AUM17" s="25"/>
      <c r="AUN17" s="25"/>
      <c r="AUO17" s="25"/>
      <c r="AUP17" s="25"/>
      <c r="AUQ17" s="25"/>
      <c r="AUR17" s="25"/>
      <c r="AUS17" s="25"/>
      <c r="AUT17" s="25"/>
      <c r="AUU17" s="25"/>
      <c r="AUV17" s="25"/>
      <c r="AUW17" s="25"/>
      <c r="AUX17" s="25"/>
      <c r="AUY17" s="25"/>
      <c r="AUZ17" s="25"/>
      <c r="AVA17" s="25"/>
      <c r="AVB17" s="25"/>
      <c r="AVC17" s="25"/>
      <c r="AVD17" s="25"/>
      <c r="AVE17" s="25"/>
      <c r="AVF17" s="25"/>
      <c r="AVG17" s="25"/>
      <c r="AVH17" s="25"/>
      <c r="AVI17" s="25"/>
      <c r="AVJ17" s="25"/>
      <c r="AVK17" s="25"/>
      <c r="AVL17" s="25"/>
      <c r="AVM17" s="25"/>
      <c r="AVN17" s="25"/>
      <c r="AVO17" s="25"/>
      <c r="AVP17" s="25"/>
      <c r="AVQ17" s="25"/>
      <c r="AVR17" s="25"/>
      <c r="AVS17" s="25"/>
      <c r="AVT17" s="25"/>
      <c r="AVU17" s="25"/>
      <c r="AVV17" s="25"/>
      <c r="AVW17" s="25"/>
      <c r="AVX17" s="25"/>
      <c r="AVY17" s="25"/>
      <c r="AVZ17" s="25"/>
      <c r="AWA17" s="25"/>
      <c r="AWB17" s="25"/>
      <c r="AWC17" s="25"/>
      <c r="AWD17" s="25"/>
      <c r="AWE17" s="25"/>
      <c r="AWF17" s="25"/>
      <c r="AWG17" s="25"/>
      <c r="AWH17" s="25"/>
      <c r="AWI17" s="25"/>
      <c r="AWJ17" s="25"/>
      <c r="AWK17" s="25"/>
      <c r="AWL17" s="25"/>
      <c r="AWM17" s="25"/>
      <c r="AWN17" s="25"/>
      <c r="AWO17" s="25"/>
      <c r="AWP17" s="25"/>
      <c r="AWQ17" s="25"/>
      <c r="AWR17" s="25"/>
      <c r="AWS17" s="25"/>
      <c r="AWT17" s="25"/>
      <c r="AWU17" s="25"/>
      <c r="AWV17" s="25"/>
      <c r="AWW17" s="25"/>
      <c r="AWX17" s="25"/>
      <c r="AWY17" s="25"/>
      <c r="AWZ17" s="25"/>
      <c r="AXA17" s="25"/>
      <c r="AXB17" s="25"/>
      <c r="AXC17" s="25"/>
      <c r="AXD17" s="25"/>
      <c r="AXE17" s="25"/>
      <c r="AXF17" s="25"/>
      <c r="AXG17" s="25"/>
      <c r="AXH17" s="25"/>
      <c r="AXI17" s="25"/>
      <c r="AXJ17" s="25"/>
      <c r="AXK17" s="25"/>
      <c r="AXL17" s="25"/>
      <c r="AXM17" s="25"/>
      <c r="AXN17" s="25"/>
      <c r="AXO17" s="25"/>
      <c r="AXP17" s="25"/>
      <c r="AXQ17" s="25"/>
      <c r="AXR17" s="25"/>
      <c r="AXS17" s="25"/>
      <c r="AXT17" s="25"/>
      <c r="AXU17" s="25"/>
      <c r="AXV17" s="25"/>
      <c r="AXW17" s="25"/>
      <c r="AXX17" s="25"/>
      <c r="AXY17" s="25"/>
      <c r="AXZ17" s="25"/>
      <c r="AYA17" s="25"/>
      <c r="AYB17" s="25"/>
      <c r="AYC17" s="25"/>
      <c r="AYD17" s="25"/>
      <c r="AYE17" s="25"/>
      <c r="AYF17" s="25"/>
      <c r="AYG17" s="25"/>
      <c r="AYH17" s="25"/>
      <c r="AYI17" s="25"/>
      <c r="AYJ17" s="25"/>
      <c r="AYK17" s="25"/>
      <c r="AYL17" s="25"/>
      <c r="AYM17" s="25"/>
      <c r="AYN17" s="25"/>
      <c r="AYO17" s="25"/>
      <c r="AYP17" s="25"/>
      <c r="AYQ17" s="25"/>
      <c r="AYR17" s="25"/>
      <c r="AYS17" s="25"/>
      <c r="AYT17" s="25"/>
      <c r="AYU17" s="25"/>
      <c r="AYV17" s="25"/>
      <c r="AYW17" s="25"/>
      <c r="AYX17" s="25"/>
      <c r="AYY17" s="25"/>
      <c r="AYZ17" s="25"/>
      <c r="AZA17" s="25"/>
      <c r="AZB17" s="25"/>
      <c r="AZC17" s="25"/>
      <c r="AZD17" s="25"/>
      <c r="AZE17" s="25"/>
      <c r="AZF17" s="25"/>
      <c r="AZG17" s="25"/>
      <c r="AZH17" s="25"/>
      <c r="AZI17" s="25"/>
      <c r="AZJ17" s="25"/>
      <c r="AZK17" s="25"/>
      <c r="AZL17" s="25"/>
      <c r="AZM17" s="25"/>
      <c r="AZN17" s="25"/>
      <c r="AZO17" s="25"/>
      <c r="AZP17" s="25"/>
      <c r="AZQ17" s="25"/>
      <c r="AZR17" s="25"/>
      <c r="AZS17" s="25"/>
      <c r="AZT17" s="25"/>
      <c r="AZU17" s="25"/>
      <c r="AZV17" s="25"/>
      <c r="AZW17" s="25"/>
      <c r="AZX17" s="25"/>
      <c r="AZY17" s="25"/>
      <c r="AZZ17" s="25"/>
      <c r="BAA17" s="25"/>
      <c r="BAB17" s="25"/>
      <c r="BAC17" s="25"/>
      <c r="BAD17" s="25"/>
      <c r="BAE17" s="25"/>
      <c r="BAF17" s="25"/>
      <c r="BAG17" s="25"/>
      <c r="BAH17" s="25"/>
      <c r="BAI17" s="25"/>
      <c r="BAJ17" s="25"/>
      <c r="BAK17" s="25"/>
      <c r="BAL17" s="25"/>
      <c r="BAM17" s="25"/>
      <c r="BAN17" s="25"/>
      <c r="BAO17" s="25"/>
      <c r="BAP17" s="25"/>
      <c r="BAQ17" s="25"/>
      <c r="BAR17" s="25"/>
      <c r="BAS17" s="25"/>
      <c r="BAT17" s="25"/>
      <c r="BAU17" s="25"/>
      <c r="BAV17" s="25"/>
      <c r="BAW17" s="25"/>
      <c r="BAX17" s="25"/>
      <c r="BAY17" s="25"/>
      <c r="BAZ17" s="25"/>
      <c r="BBA17" s="25"/>
      <c r="BBB17" s="25"/>
      <c r="BBC17" s="25"/>
      <c r="BBD17" s="25"/>
      <c r="BBE17" s="25"/>
      <c r="BBF17" s="25"/>
      <c r="BBG17" s="25"/>
      <c r="BBH17" s="25"/>
      <c r="BBI17" s="25"/>
      <c r="BBJ17" s="25"/>
      <c r="BBK17" s="25"/>
      <c r="BBL17" s="25"/>
      <c r="BBM17" s="25"/>
      <c r="BBN17" s="25"/>
      <c r="BBO17" s="25"/>
      <c r="BBP17" s="25"/>
      <c r="BBQ17" s="25"/>
      <c r="BBR17" s="25"/>
      <c r="BBS17" s="25"/>
      <c r="BBT17" s="25"/>
      <c r="BBU17" s="25"/>
      <c r="BBV17" s="25"/>
      <c r="BBW17" s="25"/>
      <c r="BBX17" s="25"/>
      <c r="BBY17" s="25"/>
      <c r="BBZ17" s="25"/>
      <c r="BCA17" s="25"/>
      <c r="BCB17" s="25"/>
      <c r="BCC17" s="25"/>
      <c r="BCD17" s="25"/>
      <c r="BCE17" s="25"/>
      <c r="BCF17" s="25"/>
      <c r="BCG17" s="25"/>
      <c r="BCH17" s="25"/>
      <c r="BCI17" s="25"/>
      <c r="BCJ17" s="25"/>
      <c r="BCK17" s="25"/>
      <c r="BCL17" s="25"/>
      <c r="BCM17" s="25"/>
      <c r="BCN17" s="25"/>
      <c r="BCO17" s="25"/>
      <c r="BCP17" s="25"/>
      <c r="BCQ17" s="25"/>
      <c r="BCR17" s="25"/>
      <c r="BCS17" s="25"/>
      <c r="BCT17" s="25"/>
      <c r="BCU17" s="25"/>
      <c r="BCV17" s="25"/>
      <c r="BCW17" s="25"/>
      <c r="BCX17" s="25"/>
      <c r="BCY17" s="25"/>
      <c r="BCZ17" s="25"/>
      <c r="BDA17" s="25"/>
      <c r="BDB17" s="25"/>
      <c r="BDC17" s="25"/>
      <c r="BDD17" s="25"/>
      <c r="BDE17" s="25"/>
      <c r="BDF17" s="25"/>
      <c r="BDG17" s="25"/>
      <c r="BDH17" s="25"/>
      <c r="BDI17" s="25"/>
      <c r="BDJ17" s="25"/>
      <c r="BDK17" s="25"/>
      <c r="BDL17" s="25"/>
      <c r="BDM17" s="25"/>
      <c r="BDN17" s="25"/>
      <c r="BDO17" s="25"/>
      <c r="BDP17" s="25"/>
      <c r="BDQ17" s="25"/>
      <c r="BDR17" s="25"/>
      <c r="BDS17" s="25"/>
      <c r="BDT17" s="25"/>
      <c r="BDU17" s="25"/>
      <c r="BDV17" s="25"/>
      <c r="BDW17" s="25"/>
      <c r="BDX17" s="25"/>
      <c r="BDY17" s="25"/>
      <c r="BDZ17" s="25"/>
      <c r="BEA17" s="25"/>
      <c r="BEB17" s="25"/>
      <c r="BEC17" s="25"/>
      <c r="BED17" s="25"/>
      <c r="BEE17" s="25"/>
      <c r="BEF17" s="25"/>
      <c r="BEG17" s="25"/>
      <c r="BEH17" s="25"/>
      <c r="BEI17" s="25"/>
      <c r="BEJ17" s="25"/>
      <c r="BEK17" s="25"/>
      <c r="BEL17" s="25"/>
      <c r="BEM17" s="25"/>
      <c r="BEN17" s="25"/>
      <c r="BEO17" s="25"/>
      <c r="BEP17" s="25"/>
      <c r="BEQ17" s="25"/>
      <c r="BER17" s="25"/>
      <c r="BES17" s="25"/>
      <c r="BET17" s="25"/>
      <c r="BEU17" s="25"/>
      <c r="BEV17" s="25"/>
      <c r="BEW17" s="25"/>
      <c r="BEX17" s="25"/>
      <c r="BEY17" s="25"/>
      <c r="BEZ17" s="25"/>
      <c r="BFA17" s="25"/>
      <c r="BFB17" s="25"/>
      <c r="BFC17" s="25"/>
      <c r="BFD17" s="25"/>
      <c r="BFE17" s="25"/>
      <c r="BFF17" s="25"/>
      <c r="BFG17" s="25"/>
      <c r="BFH17" s="25"/>
      <c r="BFI17" s="25"/>
      <c r="BFJ17" s="25"/>
      <c r="BFK17" s="25"/>
      <c r="BFL17" s="25"/>
      <c r="BFM17" s="25"/>
      <c r="BFN17" s="25"/>
      <c r="BFO17" s="25"/>
      <c r="BFP17" s="25"/>
      <c r="BFQ17" s="25"/>
      <c r="BFR17" s="25"/>
      <c r="BFS17" s="25"/>
      <c r="BFT17" s="25"/>
      <c r="BFU17" s="25"/>
      <c r="BFV17" s="25"/>
      <c r="BFW17" s="25"/>
      <c r="BFX17" s="25"/>
      <c r="BFY17" s="25"/>
      <c r="BFZ17" s="25"/>
      <c r="BGA17" s="25"/>
      <c r="BGB17" s="25"/>
      <c r="BGC17" s="25"/>
      <c r="BGD17" s="25"/>
      <c r="BGE17" s="25"/>
      <c r="BGF17" s="25"/>
      <c r="BGG17" s="25"/>
      <c r="BGH17" s="25"/>
      <c r="BGI17" s="25"/>
      <c r="BGJ17" s="25"/>
      <c r="BGK17" s="25"/>
      <c r="BGL17" s="25"/>
      <c r="BGM17" s="25"/>
      <c r="BGN17" s="25"/>
      <c r="BGO17" s="25"/>
      <c r="BGP17" s="25"/>
      <c r="BGQ17" s="25"/>
      <c r="BGR17" s="25"/>
      <c r="BGS17" s="25"/>
      <c r="BGT17" s="25"/>
      <c r="BGU17" s="25"/>
      <c r="BGV17" s="25"/>
      <c r="BGW17" s="25"/>
      <c r="BGX17" s="25"/>
      <c r="BGY17" s="25"/>
      <c r="BGZ17" s="25"/>
      <c r="BHA17" s="25"/>
      <c r="BHB17" s="25"/>
      <c r="BHC17" s="25"/>
      <c r="BHD17" s="25"/>
      <c r="BHE17" s="25"/>
      <c r="BHF17" s="25"/>
      <c r="BHG17" s="25"/>
      <c r="BHH17" s="25"/>
      <c r="BHI17" s="25"/>
      <c r="BHJ17" s="25"/>
      <c r="BHK17" s="25"/>
      <c r="BHL17" s="25"/>
      <c r="BHM17" s="25"/>
      <c r="BHN17" s="25"/>
      <c r="BHO17" s="25"/>
      <c r="BHP17" s="25"/>
      <c r="BHQ17" s="25"/>
      <c r="BHR17" s="25"/>
      <c r="BHS17" s="25"/>
      <c r="BHT17" s="25"/>
      <c r="BHU17" s="25"/>
      <c r="BHV17" s="25"/>
      <c r="BHW17" s="25"/>
      <c r="BHX17" s="25"/>
      <c r="BHY17" s="25"/>
      <c r="BHZ17" s="25"/>
      <c r="BIA17" s="25"/>
      <c r="BIB17" s="25"/>
      <c r="BIC17" s="25"/>
      <c r="BID17" s="25"/>
      <c r="BIE17" s="25"/>
      <c r="BIF17" s="25"/>
      <c r="BIG17" s="25"/>
      <c r="BIH17" s="25"/>
      <c r="BII17" s="25"/>
      <c r="BIJ17" s="25"/>
      <c r="BIK17" s="25"/>
      <c r="BIL17" s="25"/>
      <c r="BIM17" s="25"/>
      <c r="BIN17" s="25"/>
      <c r="BIO17" s="25"/>
      <c r="BIP17" s="25"/>
      <c r="BIQ17" s="25"/>
      <c r="BIR17" s="25"/>
      <c r="BIS17" s="25"/>
      <c r="BIT17" s="25"/>
      <c r="BIU17" s="25"/>
      <c r="BIV17" s="25"/>
      <c r="BIW17" s="25"/>
      <c r="BIX17" s="25"/>
      <c r="BIY17" s="25"/>
      <c r="BIZ17" s="25"/>
      <c r="BJA17" s="25"/>
      <c r="BJB17" s="25"/>
      <c r="BJC17" s="25"/>
      <c r="BJD17" s="25"/>
      <c r="BJE17" s="25"/>
      <c r="BJF17" s="25"/>
      <c r="BJG17" s="25"/>
      <c r="BJH17" s="25"/>
      <c r="BJI17" s="25"/>
      <c r="BJJ17" s="25"/>
      <c r="BJK17" s="25"/>
      <c r="BJL17" s="25"/>
      <c r="BJM17" s="25"/>
      <c r="BJN17" s="25"/>
      <c r="BJO17" s="25"/>
      <c r="BJP17" s="25"/>
      <c r="BJQ17" s="25"/>
      <c r="BJR17" s="25"/>
      <c r="BJS17" s="25"/>
      <c r="BJT17" s="25"/>
      <c r="BJU17" s="25"/>
      <c r="BJV17" s="25"/>
      <c r="BJW17" s="25"/>
      <c r="BJX17" s="25"/>
      <c r="BJY17" s="25"/>
      <c r="BJZ17" s="25"/>
      <c r="BKA17" s="25"/>
      <c r="BKB17" s="25"/>
      <c r="BKC17" s="25"/>
      <c r="BKD17" s="25"/>
      <c r="BKE17" s="25"/>
      <c r="BKF17" s="25"/>
      <c r="BKG17" s="25"/>
      <c r="BKH17" s="25"/>
      <c r="BKI17" s="25"/>
      <c r="BKJ17" s="25"/>
      <c r="BKK17" s="25"/>
      <c r="BKL17" s="25"/>
      <c r="BKM17" s="25"/>
      <c r="BKN17" s="25"/>
      <c r="BKO17" s="25"/>
      <c r="BKP17" s="25"/>
      <c r="BKQ17" s="25"/>
      <c r="BKR17" s="25"/>
      <c r="BKS17" s="25"/>
      <c r="BKT17" s="25"/>
      <c r="BKU17" s="25"/>
      <c r="BKV17" s="25"/>
      <c r="BKW17" s="25"/>
      <c r="BKX17" s="25"/>
      <c r="BKY17" s="25"/>
      <c r="BKZ17" s="25"/>
      <c r="BLA17" s="25"/>
      <c r="BLB17" s="25"/>
      <c r="BLC17" s="25"/>
      <c r="BLD17" s="25"/>
      <c r="BLE17" s="25"/>
      <c r="BLF17" s="25"/>
      <c r="BLG17" s="25"/>
      <c r="BLH17" s="25"/>
      <c r="BLI17" s="25"/>
      <c r="BLJ17" s="25"/>
      <c r="BLK17" s="25"/>
      <c r="BLL17" s="25"/>
      <c r="BLM17" s="25"/>
      <c r="BLN17" s="25"/>
      <c r="BLO17" s="25"/>
      <c r="BLP17" s="25"/>
      <c r="BLQ17" s="25"/>
      <c r="BLR17" s="25"/>
      <c r="BLS17" s="25"/>
      <c r="BLT17" s="25"/>
      <c r="BLU17" s="25"/>
      <c r="BLV17" s="25"/>
      <c r="BLW17" s="25"/>
      <c r="BLX17" s="25"/>
      <c r="BLY17" s="25"/>
      <c r="BLZ17" s="25"/>
      <c r="BMA17" s="25"/>
      <c r="BMB17" s="25"/>
      <c r="BMC17" s="25"/>
      <c r="BMD17" s="25"/>
      <c r="BME17" s="25"/>
      <c r="BMF17" s="25"/>
      <c r="BMG17" s="25"/>
      <c r="BMH17" s="25"/>
      <c r="BMI17" s="25"/>
      <c r="BMJ17" s="25"/>
      <c r="BMK17" s="25"/>
      <c r="BML17" s="25"/>
      <c r="BMM17" s="25"/>
      <c r="BMN17" s="25"/>
      <c r="BMO17" s="25"/>
      <c r="BMP17" s="25"/>
      <c r="BMQ17" s="25"/>
      <c r="BMR17" s="25"/>
      <c r="BMS17" s="25"/>
      <c r="BMT17" s="25"/>
      <c r="BMU17" s="25"/>
      <c r="BMV17" s="25"/>
      <c r="BMW17" s="25"/>
      <c r="BMX17" s="25"/>
      <c r="BMY17" s="25"/>
      <c r="BMZ17" s="25"/>
      <c r="BNA17" s="25"/>
      <c r="BNB17" s="25"/>
      <c r="BNC17" s="25"/>
      <c r="BND17" s="25"/>
      <c r="BNE17" s="25"/>
      <c r="BNF17" s="25"/>
      <c r="BNG17" s="25"/>
      <c r="BNH17" s="25"/>
      <c r="BNI17" s="25"/>
      <c r="BNJ17" s="25"/>
      <c r="BNK17" s="25"/>
      <c r="BNL17" s="25"/>
      <c r="BNM17" s="25"/>
      <c r="BNN17" s="25"/>
      <c r="BNO17" s="25"/>
      <c r="BNP17" s="25"/>
      <c r="BNQ17" s="25"/>
      <c r="BNR17" s="25"/>
      <c r="BNS17" s="25"/>
      <c r="BNT17" s="25"/>
      <c r="BNU17" s="25"/>
      <c r="BNV17" s="25"/>
      <c r="BNW17" s="25"/>
      <c r="BNX17" s="25"/>
      <c r="BNY17" s="25"/>
      <c r="BNZ17" s="25"/>
      <c r="BOA17" s="25"/>
      <c r="BOB17" s="25"/>
      <c r="BOC17" s="25"/>
      <c r="BOD17" s="25"/>
      <c r="BOE17" s="25"/>
      <c r="BOF17" s="25"/>
      <c r="BOG17" s="25"/>
      <c r="BOH17" s="25"/>
      <c r="BOI17" s="25"/>
      <c r="BOJ17" s="25"/>
      <c r="BOK17" s="25"/>
      <c r="BOL17" s="25"/>
      <c r="BOM17" s="25"/>
      <c r="BON17" s="25"/>
      <c r="BOO17" s="25"/>
      <c r="BOP17" s="25"/>
      <c r="BOQ17" s="25"/>
      <c r="BOR17" s="25"/>
      <c r="BOS17" s="25"/>
      <c r="BOT17" s="25"/>
      <c r="BOU17" s="25"/>
      <c r="BOV17" s="25"/>
      <c r="BOW17" s="25"/>
      <c r="BOX17" s="25"/>
      <c r="BOY17" s="25"/>
      <c r="BOZ17" s="25"/>
      <c r="BPA17" s="25"/>
      <c r="BPB17" s="25"/>
      <c r="BPC17" s="25"/>
      <c r="BPD17" s="25"/>
      <c r="BPE17" s="25"/>
      <c r="BPF17" s="25"/>
      <c r="BPG17" s="25"/>
      <c r="BPH17" s="25"/>
      <c r="BPI17" s="25"/>
      <c r="BPJ17" s="25"/>
      <c r="BPK17" s="25"/>
      <c r="BPL17" s="25"/>
      <c r="BPM17" s="25"/>
      <c r="BPN17" s="25"/>
      <c r="BPO17" s="25"/>
      <c r="BPP17" s="25"/>
      <c r="BPQ17" s="25"/>
      <c r="BPR17" s="25"/>
      <c r="BPS17" s="25"/>
      <c r="BPT17" s="25"/>
      <c r="BPU17" s="25"/>
      <c r="BPV17" s="25"/>
      <c r="BPW17" s="25"/>
      <c r="BPX17" s="25"/>
      <c r="BPY17" s="25"/>
      <c r="BPZ17" s="25"/>
      <c r="BQA17" s="25"/>
      <c r="BQB17" s="25"/>
      <c r="BQC17" s="25"/>
      <c r="BQD17" s="25"/>
      <c r="BQE17" s="25"/>
      <c r="BQF17" s="25"/>
      <c r="BQG17" s="25"/>
      <c r="BQH17" s="25"/>
      <c r="BQI17" s="25"/>
      <c r="BQJ17" s="25"/>
      <c r="BQK17" s="25"/>
      <c r="BQL17" s="25"/>
      <c r="BQM17" s="25"/>
      <c r="BQN17" s="25"/>
      <c r="BQO17" s="25"/>
      <c r="BQP17" s="25"/>
      <c r="BQQ17" s="25"/>
      <c r="BQR17" s="25"/>
      <c r="BQS17" s="25"/>
      <c r="BQT17" s="25"/>
      <c r="BQU17" s="25"/>
      <c r="BQV17" s="25"/>
      <c r="BQW17" s="25"/>
      <c r="BQX17" s="25"/>
      <c r="BQY17" s="25"/>
      <c r="BQZ17" s="25"/>
      <c r="BRA17" s="25"/>
      <c r="BRB17" s="25"/>
      <c r="BRC17" s="25"/>
      <c r="BRD17" s="25"/>
      <c r="BRE17" s="25"/>
      <c r="BRF17" s="25"/>
      <c r="BRG17" s="25"/>
      <c r="BRH17" s="25"/>
      <c r="BRI17" s="25"/>
      <c r="BRJ17" s="25"/>
      <c r="BRK17" s="25"/>
      <c r="BRL17" s="25"/>
      <c r="BRM17" s="25"/>
      <c r="BRN17" s="25"/>
      <c r="BRO17" s="25"/>
      <c r="BRP17" s="25"/>
      <c r="BRQ17" s="25"/>
      <c r="BRR17" s="25"/>
      <c r="BRS17" s="25"/>
      <c r="BRT17" s="25"/>
      <c r="BRU17" s="25"/>
      <c r="BRV17" s="25"/>
      <c r="BRW17" s="25"/>
      <c r="BRX17" s="25"/>
      <c r="BRY17" s="25"/>
      <c r="BRZ17" s="25"/>
      <c r="BSA17" s="25"/>
      <c r="BSB17" s="25"/>
      <c r="BSC17" s="25"/>
      <c r="BSD17" s="25"/>
      <c r="BSE17" s="25"/>
      <c r="BSF17" s="25"/>
      <c r="BSG17" s="25"/>
      <c r="BSH17" s="25"/>
      <c r="BSI17" s="25"/>
      <c r="BSJ17" s="25"/>
      <c r="BSK17" s="25"/>
      <c r="BSL17" s="25"/>
      <c r="BSM17" s="25"/>
      <c r="BSN17" s="25"/>
      <c r="BSO17" s="25"/>
      <c r="BSP17" s="25"/>
      <c r="BSQ17" s="25"/>
      <c r="BSR17" s="25"/>
      <c r="BSS17" s="25"/>
      <c r="BST17" s="25"/>
      <c r="BSU17" s="25"/>
      <c r="BSV17" s="25"/>
      <c r="BSW17" s="25"/>
      <c r="BSX17" s="25"/>
      <c r="BSY17" s="25"/>
      <c r="BSZ17" s="25"/>
      <c r="BTA17" s="25"/>
      <c r="BTB17" s="25"/>
      <c r="BTC17" s="25"/>
      <c r="BTD17" s="25"/>
      <c r="BTE17" s="25"/>
      <c r="BTF17" s="25"/>
      <c r="BTG17" s="25"/>
      <c r="BTH17" s="25"/>
      <c r="BTI17" s="25"/>
      <c r="BTJ17" s="25"/>
      <c r="BTK17" s="25"/>
      <c r="BTL17" s="25"/>
      <c r="BTM17" s="25"/>
      <c r="BTN17" s="25"/>
      <c r="BTO17" s="25"/>
      <c r="BTP17" s="25"/>
      <c r="BTQ17" s="25"/>
      <c r="BTR17" s="25"/>
      <c r="BTS17" s="25"/>
      <c r="BTT17" s="25"/>
      <c r="BTU17" s="25"/>
      <c r="BTV17" s="25"/>
      <c r="BTW17" s="25"/>
      <c r="BTX17" s="25"/>
      <c r="BTY17" s="25"/>
      <c r="BTZ17" s="25"/>
      <c r="BUA17" s="25"/>
      <c r="BUB17" s="25"/>
      <c r="BUC17" s="25"/>
      <c r="BUD17" s="25"/>
      <c r="BUE17" s="25"/>
      <c r="BUF17" s="25"/>
      <c r="BUG17" s="25"/>
      <c r="BUH17" s="25"/>
      <c r="BUI17" s="25"/>
      <c r="BUJ17" s="25"/>
      <c r="BUK17" s="25"/>
      <c r="BUL17" s="25"/>
      <c r="BUM17" s="25"/>
      <c r="BUN17" s="25"/>
      <c r="BUO17" s="25"/>
      <c r="BUP17" s="25"/>
      <c r="BUQ17" s="25"/>
      <c r="BUR17" s="25"/>
      <c r="BUS17" s="25"/>
      <c r="BUT17" s="25"/>
      <c r="BUU17" s="25"/>
      <c r="BUV17" s="25"/>
      <c r="BUW17" s="25"/>
      <c r="BUX17" s="25"/>
      <c r="BUY17" s="25"/>
      <c r="BUZ17" s="25"/>
      <c r="BVA17" s="25"/>
      <c r="BVB17" s="25"/>
      <c r="BVC17" s="25"/>
      <c r="BVD17" s="25"/>
      <c r="BVE17" s="25"/>
      <c r="BVF17" s="25"/>
      <c r="BVG17" s="25"/>
      <c r="BVH17" s="25"/>
      <c r="BVI17" s="25"/>
      <c r="BVJ17" s="25"/>
      <c r="BVK17" s="25"/>
      <c r="BVL17" s="25"/>
      <c r="BVM17" s="25"/>
      <c r="BVN17" s="25"/>
      <c r="BVO17" s="25"/>
      <c r="BVP17" s="25"/>
      <c r="BVQ17" s="25"/>
      <c r="BVR17" s="25"/>
      <c r="BVS17" s="25"/>
      <c r="BVT17" s="25"/>
      <c r="BVU17" s="25"/>
      <c r="BVV17" s="25"/>
      <c r="BVW17" s="25"/>
      <c r="BVX17" s="25"/>
      <c r="BVY17" s="25"/>
      <c r="BVZ17" s="25"/>
      <c r="BWA17" s="25"/>
      <c r="BWB17" s="25"/>
      <c r="BWC17" s="25"/>
      <c r="BWD17" s="25"/>
      <c r="BWE17" s="25"/>
      <c r="BWF17" s="25"/>
      <c r="BWG17" s="25"/>
      <c r="BWH17" s="25"/>
      <c r="BWI17" s="25"/>
      <c r="BWJ17" s="25"/>
      <c r="BWK17" s="25"/>
      <c r="BWL17" s="25"/>
      <c r="BWM17" s="25"/>
      <c r="BWN17" s="25"/>
      <c r="BWO17" s="25"/>
      <c r="BWP17" s="25"/>
      <c r="BWQ17" s="25"/>
      <c r="BWR17" s="25"/>
      <c r="BWS17" s="25"/>
      <c r="BWT17" s="25"/>
      <c r="BWU17" s="25"/>
      <c r="BWV17" s="25"/>
      <c r="BWW17" s="25"/>
      <c r="BWX17" s="25"/>
      <c r="BWY17" s="25"/>
      <c r="BWZ17" s="25"/>
      <c r="BXA17" s="25"/>
      <c r="BXB17" s="25"/>
      <c r="BXC17" s="25"/>
      <c r="BXD17" s="25"/>
      <c r="BXE17" s="25"/>
      <c r="BXF17" s="25"/>
      <c r="BXG17" s="25"/>
      <c r="BXH17" s="25"/>
      <c r="BXI17" s="25"/>
      <c r="BXJ17" s="25"/>
      <c r="BXK17" s="25"/>
      <c r="BXL17" s="25"/>
      <c r="BXM17" s="25"/>
      <c r="BXN17" s="25"/>
      <c r="BXO17" s="25"/>
      <c r="BXP17" s="25"/>
      <c r="BXQ17" s="25"/>
      <c r="BXR17" s="25"/>
      <c r="BXS17" s="25"/>
      <c r="BXT17" s="25"/>
      <c r="BXU17" s="25"/>
      <c r="BXV17" s="25"/>
      <c r="BXW17" s="25"/>
      <c r="BXX17" s="25"/>
      <c r="BXY17" s="25"/>
      <c r="BXZ17" s="25"/>
      <c r="BYA17" s="25"/>
      <c r="BYB17" s="25"/>
      <c r="BYC17" s="25"/>
      <c r="BYD17" s="25"/>
      <c r="BYE17" s="25"/>
      <c r="BYF17" s="25"/>
      <c r="BYG17" s="25"/>
      <c r="BYH17" s="25"/>
      <c r="BYI17" s="25"/>
      <c r="BYJ17" s="25"/>
      <c r="BYK17" s="25"/>
      <c r="BYL17" s="25"/>
      <c r="BYM17" s="25"/>
      <c r="BYN17" s="25"/>
      <c r="BYO17" s="25"/>
      <c r="BYP17" s="25"/>
      <c r="BYQ17" s="25"/>
      <c r="BYR17" s="25"/>
      <c r="BYS17" s="25"/>
      <c r="BYT17" s="25"/>
      <c r="BYU17" s="25"/>
      <c r="BYV17" s="25"/>
      <c r="BYW17" s="25"/>
      <c r="BYX17" s="25"/>
      <c r="BYY17" s="25"/>
      <c r="BYZ17" s="25"/>
      <c r="BZA17" s="25"/>
      <c r="BZB17" s="25"/>
      <c r="BZC17" s="25"/>
      <c r="BZD17" s="25"/>
      <c r="BZE17" s="25"/>
      <c r="BZF17" s="25"/>
      <c r="BZG17" s="25"/>
      <c r="BZH17" s="25"/>
      <c r="BZI17" s="25"/>
      <c r="BZJ17" s="25"/>
      <c r="BZK17" s="25"/>
      <c r="BZL17" s="25"/>
      <c r="BZM17" s="25"/>
      <c r="BZN17" s="25"/>
      <c r="BZO17" s="25"/>
      <c r="BZP17" s="25"/>
      <c r="BZQ17" s="25"/>
      <c r="BZR17" s="25"/>
      <c r="BZS17" s="25"/>
      <c r="BZT17" s="25"/>
      <c r="BZU17" s="25"/>
      <c r="BZV17" s="25"/>
      <c r="BZW17" s="25"/>
      <c r="BZX17" s="25"/>
      <c r="BZY17" s="25"/>
      <c r="BZZ17" s="25"/>
      <c r="CAA17" s="25"/>
      <c r="CAB17" s="25"/>
      <c r="CAC17" s="25"/>
      <c r="CAD17" s="25"/>
      <c r="CAE17" s="25"/>
      <c r="CAF17" s="25"/>
      <c r="CAG17" s="25"/>
      <c r="CAH17" s="25"/>
      <c r="CAI17" s="25"/>
      <c r="CAJ17" s="25"/>
      <c r="CAK17" s="25"/>
      <c r="CAL17" s="25"/>
      <c r="CAM17" s="25"/>
      <c r="CAN17" s="25"/>
      <c r="CAO17" s="25"/>
      <c r="CAP17" s="25"/>
      <c r="CAQ17" s="25"/>
      <c r="CAR17" s="25"/>
      <c r="CAS17" s="25"/>
      <c r="CAT17" s="25"/>
      <c r="CAU17" s="25"/>
      <c r="CAV17" s="25"/>
      <c r="CAW17" s="25"/>
      <c r="CAX17" s="25"/>
      <c r="CAY17" s="25"/>
      <c r="CAZ17" s="25"/>
      <c r="CBA17" s="25"/>
      <c r="CBB17" s="25"/>
      <c r="CBC17" s="25"/>
      <c r="CBD17" s="25"/>
      <c r="CBE17" s="25"/>
      <c r="CBF17" s="25"/>
      <c r="CBG17" s="25"/>
      <c r="CBH17" s="25"/>
      <c r="CBI17" s="25"/>
      <c r="CBJ17" s="25"/>
      <c r="CBK17" s="25"/>
      <c r="CBL17" s="25"/>
      <c r="CBM17" s="25"/>
      <c r="CBN17" s="25"/>
      <c r="CBO17" s="25"/>
      <c r="CBP17" s="25"/>
      <c r="CBQ17" s="25"/>
      <c r="CBR17" s="25"/>
      <c r="CBS17" s="25"/>
      <c r="CBT17" s="25"/>
      <c r="CBU17" s="25"/>
      <c r="CBV17" s="25"/>
      <c r="CBW17" s="25"/>
      <c r="CBX17" s="25"/>
      <c r="CBY17" s="25"/>
      <c r="CBZ17" s="25"/>
      <c r="CCA17" s="25"/>
      <c r="CCB17" s="25"/>
      <c r="CCC17" s="25"/>
      <c r="CCD17" s="25"/>
      <c r="CCE17" s="25"/>
      <c r="CCF17" s="25"/>
      <c r="CCG17" s="25"/>
      <c r="CCH17" s="25"/>
      <c r="CCI17" s="25"/>
      <c r="CCJ17" s="25"/>
      <c r="CCK17" s="25"/>
      <c r="CCL17" s="25"/>
      <c r="CCM17" s="25"/>
      <c r="CCN17" s="25"/>
      <c r="CCO17" s="25"/>
      <c r="CCP17" s="25"/>
      <c r="CCQ17" s="25"/>
      <c r="CCR17" s="25"/>
      <c r="CCS17" s="25"/>
      <c r="CCT17" s="25"/>
      <c r="CCU17" s="25"/>
      <c r="CCV17" s="25"/>
      <c r="CCW17" s="25"/>
      <c r="CCX17" s="25"/>
      <c r="CCY17" s="25"/>
      <c r="CCZ17" s="25"/>
      <c r="CDA17" s="25"/>
      <c r="CDB17" s="25"/>
      <c r="CDC17" s="25"/>
      <c r="CDD17" s="25"/>
      <c r="CDE17" s="25"/>
      <c r="CDF17" s="25"/>
      <c r="CDG17" s="25"/>
      <c r="CDH17" s="25"/>
      <c r="CDI17" s="25"/>
      <c r="CDJ17" s="25"/>
      <c r="CDK17" s="25"/>
      <c r="CDL17" s="25"/>
      <c r="CDM17" s="25"/>
      <c r="CDN17" s="25"/>
      <c r="CDO17" s="25"/>
      <c r="CDP17" s="25"/>
      <c r="CDQ17" s="25"/>
      <c r="CDR17" s="25"/>
      <c r="CDS17" s="25"/>
      <c r="CDT17" s="25"/>
      <c r="CDU17" s="25"/>
      <c r="CDV17" s="25"/>
      <c r="CDW17" s="25"/>
      <c r="CDX17" s="25"/>
      <c r="CDY17" s="25"/>
      <c r="CDZ17" s="25"/>
      <c r="CEA17" s="25"/>
      <c r="CEB17" s="25"/>
      <c r="CEC17" s="25"/>
      <c r="CED17" s="25"/>
      <c r="CEE17" s="25"/>
      <c r="CEF17" s="25"/>
      <c r="CEG17" s="25"/>
      <c r="CEH17" s="25"/>
      <c r="CEI17" s="25"/>
      <c r="CEJ17" s="25"/>
      <c r="CEK17" s="25"/>
      <c r="CEL17" s="25"/>
      <c r="CEM17" s="25"/>
      <c r="CEN17" s="25"/>
      <c r="CEO17" s="25"/>
      <c r="CEP17" s="25"/>
      <c r="CEQ17" s="25"/>
      <c r="CER17" s="25"/>
      <c r="CES17" s="25"/>
      <c r="CET17" s="25"/>
      <c r="CEU17" s="25"/>
      <c r="CEV17" s="25"/>
      <c r="CEW17" s="25"/>
      <c r="CEX17" s="25"/>
      <c r="CEY17" s="25"/>
      <c r="CEZ17" s="25"/>
      <c r="CFA17" s="25"/>
      <c r="CFB17" s="25"/>
      <c r="CFC17" s="25"/>
      <c r="CFD17" s="25"/>
      <c r="CFE17" s="25"/>
      <c r="CFF17" s="25"/>
      <c r="CFG17" s="25"/>
      <c r="CFH17" s="25"/>
      <c r="CFI17" s="25"/>
      <c r="CFJ17" s="25"/>
      <c r="CFK17" s="25"/>
      <c r="CFL17" s="25"/>
      <c r="CFM17" s="25"/>
      <c r="CFN17" s="25"/>
      <c r="CFO17" s="25"/>
      <c r="CFP17" s="25"/>
      <c r="CFQ17" s="25"/>
      <c r="CFR17" s="25"/>
      <c r="CFS17" s="25"/>
      <c r="CFT17" s="25"/>
      <c r="CFU17" s="25"/>
      <c r="CFV17" s="25"/>
      <c r="CFW17" s="25"/>
      <c r="CFX17" s="25"/>
      <c r="CFY17" s="25"/>
      <c r="CFZ17" s="25"/>
      <c r="CGA17" s="25"/>
      <c r="CGB17" s="25"/>
      <c r="CGC17" s="25"/>
      <c r="CGD17" s="25"/>
      <c r="CGE17" s="25"/>
      <c r="CGF17" s="25"/>
      <c r="CGG17" s="25"/>
      <c r="CGH17" s="25"/>
      <c r="CGI17" s="25"/>
      <c r="CGJ17" s="25"/>
      <c r="CGK17" s="25"/>
      <c r="CGL17" s="25"/>
      <c r="CGM17" s="25"/>
      <c r="CGN17" s="25"/>
      <c r="CGO17" s="25"/>
      <c r="CGP17" s="25"/>
      <c r="CGQ17" s="25"/>
      <c r="CGR17" s="25"/>
      <c r="CGS17" s="25"/>
      <c r="CGT17" s="25"/>
      <c r="CGU17" s="25"/>
      <c r="CGV17" s="25"/>
      <c r="CGW17" s="25"/>
      <c r="CGX17" s="25"/>
      <c r="CGY17" s="25"/>
      <c r="CGZ17" s="25"/>
      <c r="CHA17" s="25"/>
      <c r="CHB17" s="25"/>
      <c r="CHC17" s="25"/>
      <c r="CHD17" s="25"/>
      <c r="CHE17" s="25"/>
      <c r="CHF17" s="25"/>
      <c r="CHG17" s="25"/>
      <c r="CHH17" s="25"/>
      <c r="CHI17" s="25"/>
      <c r="CHJ17" s="25"/>
      <c r="CHK17" s="25"/>
      <c r="CHL17" s="25"/>
      <c r="CHM17" s="25"/>
      <c r="CHN17" s="25"/>
      <c r="CHO17" s="25"/>
      <c r="CHP17" s="25"/>
      <c r="CHQ17" s="25"/>
      <c r="CHR17" s="25"/>
      <c r="CHS17" s="25"/>
      <c r="CHT17" s="25"/>
      <c r="CHU17" s="25"/>
      <c r="CHV17" s="25"/>
      <c r="CHW17" s="25"/>
      <c r="CHX17" s="25"/>
      <c r="CHY17" s="25"/>
      <c r="CHZ17" s="25"/>
      <c r="CIA17" s="25"/>
      <c r="CIB17" s="25"/>
      <c r="CIC17" s="25"/>
      <c r="CID17" s="25"/>
      <c r="CIE17" s="25"/>
      <c r="CIF17" s="25"/>
      <c r="CIG17" s="25"/>
      <c r="CIH17" s="25"/>
      <c r="CII17" s="25"/>
      <c r="CIJ17" s="25"/>
      <c r="CIK17" s="25"/>
      <c r="CIL17" s="25"/>
      <c r="CIM17" s="25"/>
      <c r="CIN17" s="25"/>
      <c r="CIO17" s="25"/>
      <c r="CIP17" s="25"/>
      <c r="CIQ17" s="25"/>
      <c r="CIR17" s="25"/>
      <c r="CIS17" s="25"/>
      <c r="CIT17" s="25"/>
      <c r="CIU17" s="25"/>
      <c r="CIV17" s="25"/>
      <c r="CIW17" s="25"/>
      <c r="CIX17" s="25"/>
      <c r="CIY17" s="25"/>
      <c r="CIZ17" s="25"/>
      <c r="CJA17" s="25"/>
      <c r="CJB17" s="25"/>
      <c r="CJC17" s="25"/>
      <c r="CJD17" s="25"/>
      <c r="CJE17" s="25"/>
      <c r="CJF17" s="25"/>
      <c r="CJG17" s="25"/>
      <c r="CJH17" s="25"/>
      <c r="CJI17" s="25"/>
      <c r="CJJ17" s="25"/>
      <c r="CJK17" s="25"/>
      <c r="CJL17" s="25"/>
      <c r="CJM17" s="25"/>
      <c r="CJN17" s="25"/>
      <c r="CJO17" s="25"/>
      <c r="CJP17" s="25"/>
      <c r="CJQ17" s="25"/>
      <c r="CJR17" s="25"/>
      <c r="CJS17" s="25"/>
      <c r="CJT17" s="25"/>
      <c r="CJU17" s="25"/>
      <c r="CJV17" s="25"/>
      <c r="CJW17" s="25"/>
      <c r="CJX17" s="25"/>
      <c r="CJY17" s="25"/>
      <c r="CJZ17" s="25"/>
      <c r="CKA17" s="25"/>
      <c r="CKB17" s="25"/>
      <c r="CKC17" s="25"/>
      <c r="CKD17" s="25"/>
      <c r="CKE17" s="25"/>
      <c r="CKF17" s="25"/>
    </row>
    <row r="18" s="3" customFormat="1" ht="40" customHeight="1" spans="1:1024 1025:2320">
      <c r="A18" s="21">
        <v>13</v>
      </c>
      <c r="B18" s="29" t="s">
        <v>29</v>
      </c>
      <c r="C18" s="29" t="s">
        <v>45</v>
      </c>
      <c r="D18" s="26" t="s">
        <v>31</v>
      </c>
      <c r="E18" s="29" t="s">
        <v>32</v>
      </c>
      <c r="F18" s="29">
        <v>185</v>
      </c>
      <c r="G18" s="24"/>
      <c r="H18" s="24"/>
      <c r="I18" s="24"/>
      <c r="J18" s="24"/>
      <c r="K18" s="24"/>
      <c r="L18" s="24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</row>
    <row r="19" s="3" customFormat="1" ht="40" customHeight="1" spans="1:1024 1025:2320">
      <c r="A19" s="21">
        <v>14</v>
      </c>
      <c r="B19" s="23" t="s">
        <v>46</v>
      </c>
      <c r="C19" s="23" t="s">
        <v>47</v>
      </c>
      <c r="D19" s="26" t="s">
        <v>31</v>
      </c>
      <c r="E19" s="23" t="s">
        <v>32</v>
      </c>
      <c r="F19" s="23">
        <v>600</v>
      </c>
      <c r="G19" s="24"/>
      <c r="H19" s="24"/>
      <c r="I19" s="24"/>
      <c r="J19" s="24"/>
      <c r="K19" s="24"/>
      <c r="L19" s="24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5"/>
      <c r="AMJ19" s="25"/>
      <c r="AMK19" s="25"/>
      <c r="AML19" s="25"/>
      <c r="AMM19" s="25"/>
      <c r="AMN19" s="25"/>
      <c r="AMO19" s="25"/>
      <c r="AMP19" s="25"/>
      <c r="AMQ19" s="25"/>
      <c r="AMR19" s="25"/>
      <c r="AMS19" s="25"/>
      <c r="AMT19" s="25"/>
      <c r="AMU19" s="25"/>
      <c r="AMV19" s="25"/>
      <c r="AMW19" s="25"/>
      <c r="AMX19" s="25"/>
      <c r="AMY19" s="25"/>
      <c r="AMZ19" s="25"/>
      <c r="ANA19" s="25"/>
      <c r="ANB19" s="25"/>
      <c r="ANC19" s="25"/>
      <c r="AND19" s="25"/>
      <c r="ANE19" s="25"/>
      <c r="ANF19" s="25"/>
      <c r="ANG19" s="25"/>
      <c r="ANH19" s="25"/>
      <c r="ANI19" s="25"/>
      <c r="ANJ19" s="25"/>
      <c r="ANK19" s="25"/>
      <c r="ANL19" s="25"/>
      <c r="ANM19" s="25"/>
      <c r="ANN19" s="25"/>
      <c r="ANO19" s="25"/>
      <c r="ANP19" s="25"/>
      <c r="ANQ19" s="25"/>
      <c r="ANR19" s="25"/>
      <c r="ANS19" s="25"/>
      <c r="ANT19" s="25"/>
      <c r="ANU19" s="25"/>
      <c r="ANV19" s="25"/>
      <c r="ANW19" s="25"/>
      <c r="ANX19" s="25"/>
      <c r="ANY19" s="25"/>
      <c r="ANZ19" s="25"/>
      <c r="AOA19" s="25"/>
      <c r="AOB19" s="25"/>
      <c r="AOC19" s="25"/>
      <c r="AOD19" s="25"/>
      <c r="AOE19" s="25"/>
      <c r="AOF19" s="25"/>
      <c r="AOG19" s="25"/>
      <c r="AOH19" s="25"/>
      <c r="AOI19" s="25"/>
      <c r="AOJ19" s="25"/>
      <c r="AOK19" s="25"/>
      <c r="AOL19" s="25"/>
      <c r="AOM19" s="25"/>
      <c r="AON19" s="25"/>
      <c r="AOO19" s="25"/>
      <c r="AOP19" s="25"/>
      <c r="AOQ19" s="25"/>
      <c r="AOR19" s="25"/>
      <c r="AOS19" s="25"/>
      <c r="AOT19" s="25"/>
      <c r="AOU19" s="25"/>
      <c r="AOV19" s="25"/>
      <c r="AOW19" s="25"/>
      <c r="AOX19" s="25"/>
      <c r="AOY19" s="25"/>
      <c r="AOZ19" s="25"/>
      <c r="APA19" s="25"/>
      <c r="APB19" s="25"/>
      <c r="APC19" s="25"/>
      <c r="APD19" s="25"/>
      <c r="APE19" s="25"/>
      <c r="APF19" s="25"/>
      <c r="APG19" s="25"/>
      <c r="APH19" s="25"/>
      <c r="API19" s="25"/>
      <c r="APJ19" s="25"/>
      <c r="APK19" s="25"/>
      <c r="APL19" s="25"/>
      <c r="APM19" s="25"/>
      <c r="APN19" s="25"/>
      <c r="APO19" s="25"/>
      <c r="APP19" s="25"/>
      <c r="APQ19" s="25"/>
      <c r="APR19" s="25"/>
      <c r="APS19" s="25"/>
      <c r="APT19" s="25"/>
      <c r="APU19" s="25"/>
      <c r="APV19" s="25"/>
      <c r="APW19" s="25"/>
      <c r="APX19" s="25"/>
      <c r="APY19" s="25"/>
      <c r="APZ19" s="25"/>
      <c r="AQA19" s="25"/>
      <c r="AQB19" s="25"/>
      <c r="AQC19" s="25"/>
      <c r="AQD19" s="25"/>
      <c r="AQE19" s="25"/>
      <c r="AQF19" s="25"/>
      <c r="AQG19" s="25"/>
      <c r="AQH19" s="25"/>
      <c r="AQI19" s="25"/>
      <c r="AQJ19" s="25"/>
      <c r="AQK19" s="25"/>
      <c r="AQL19" s="25"/>
      <c r="AQM19" s="25"/>
      <c r="AQN19" s="25"/>
      <c r="AQO19" s="25"/>
      <c r="AQP19" s="25"/>
      <c r="AQQ19" s="25"/>
      <c r="AQR19" s="25"/>
      <c r="AQS19" s="25"/>
      <c r="AQT19" s="25"/>
      <c r="AQU19" s="25"/>
      <c r="AQV19" s="25"/>
      <c r="AQW19" s="25"/>
      <c r="AQX19" s="25"/>
      <c r="AQY19" s="25"/>
      <c r="AQZ19" s="25"/>
      <c r="ARA19" s="25"/>
      <c r="ARB19" s="25"/>
      <c r="ARC19" s="25"/>
      <c r="ARD19" s="25"/>
      <c r="ARE19" s="25"/>
      <c r="ARF19" s="25"/>
      <c r="ARG19" s="25"/>
      <c r="ARH19" s="25"/>
      <c r="ARI19" s="25"/>
      <c r="ARJ19" s="25"/>
      <c r="ARK19" s="25"/>
      <c r="ARL19" s="25"/>
      <c r="ARM19" s="25"/>
      <c r="ARN19" s="25"/>
      <c r="ARO19" s="25"/>
      <c r="ARP19" s="25"/>
      <c r="ARQ19" s="25"/>
      <c r="ARR19" s="25"/>
      <c r="ARS19" s="25"/>
      <c r="ART19" s="25"/>
      <c r="ARU19" s="25"/>
      <c r="ARV19" s="25"/>
      <c r="ARW19" s="25"/>
      <c r="ARX19" s="25"/>
      <c r="ARY19" s="25"/>
      <c r="ARZ19" s="25"/>
      <c r="ASA19" s="25"/>
      <c r="ASB19" s="25"/>
      <c r="ASC19" s="25"/>
      <c r="ASD19" s="25"/>
      <c r="ASE19" s="25"/>
      <c r="ASF19" s="25"/>
      <c r="ASG19" s="25"/>
      <c r="ASH19" s="25"/>
      <c r="ASI19" s="25"/>
      <c r="ASJ19" s="25"/>
      <c r="ASK19" s="25"/>
      <c r="ASL19" s="25"/>
      <c r="ASM19" s="25"/>
      <c r="ASN19" s="25"/>
      <c r="ASO19" s="25"/>
      <c r="ASP19" s="25"/>
      <c r="ASQ19" s="25"/>
      <c r="ASR19" s="25"/>
      <c r="ASS19" s="25"/>
      <c r="AST19" s="25"/>
      <c r="ASU19" s="25"/>
      <c r="ASV19" s="25"/>
      <c r="ASW19" s="25"/>
      <c r="ASX19" s="25"/>
      <c r="ASY19" s="25"/>
      <c r="ASZ19" s="25"/>
      <c r="ATA19" s="25"/>
      <c r="ATB19" s="25"/>
      <c r="ATC19" s="25"/>
      <c r="ATD19" s="25"/>
      <c r="ATE19" s="25"/>
      <c r="ATF19" s="25"/>
      <c r="ATG19" s="25"/>
      <c r="ATH19" s="25"/>
      <c r="ATI19" s="25"/>
      <c r="ATJ19" s="25"/>
      <c r="ATK19" s="25"/>
      <c r="ATL19" s="25"/>
      <c r="ATM19" s="25"/>
      <c r="ATN19" s="25"/>
      <c r="ATO19" s="25"/>
      <c r="ATP19" s="25"/>
      <c r="ATQ19" s="25"/>
      <c r="ATR19" s="25"/>
      <c r="ATS19" s="25"/>
      <c r="ATT19" s="25"/>
      <c r="ATU19" s="25"/>
      <c r="ATV19" s="25"/>
      <c r="ATW19" s="25"/>
      <c r="ATX19" s="25"/>
      <c r="ATY19" s="25"/>
      <c r="ATZ19" s="25"/>
      <c r="AUA19" s="25"/>
      <c r="AUB19" s="25"/>
      <c r="AUC19" s="25"/>
      <c r="AUD19" s="25"/>
      <c r="AUE19" s="25"/>
      <c r="AUF19" s="25"/>
      <c r="AUG19" s="25"/>
      <c r="AUH19" s="25"/>
      <c r="AUI19" s="25"/>
      <c r="AUJ19" s="25"/>
      <c r="AUK19" s="25"/>
      <c r="AUL19" s="25"/>
      <c r="AUM19" s="25"/>
      <c r="AUN19" s="25"/>
      <c r="AUO19" s="25"/>
      <c r="AUP19" s="25"/>
      <c r="AUQ19" s="25"/>
      <c r="AUR19" s="25"/>
      <c r="AUS19" s="25"/>
      <c r="AUT19" s="25"/>
      <c r="AUU19" s="25"/>
      <c r="AUV19" s="25"/>
      <c r="AUW19" s="25"/>
      <c r="AUX19" s="25"/>
      <c r="AUY19" s="25"/>
      <c r="AUZ19" s="25"/>
      <c r="AVA19" s="25"/>
      <c r="AVB19" s="25"/>
      <c r="AVC19" s="25"/>
      <c r="AVD19" s="25"/>
      <c r="AVE19" s="25"/>
      <c r="AVF19" s="25"/>
      <c r="AVG19" s="25"/>
      <c r="AVH19" s="25"/>
      <c r="AVI19" s="25"/>
      <c r="AVJ19" s="25"/>
      <c r="AVK19" s="25"/>
      <c r="AVL19" s="25"/>
      <c r="AVM19" s="25"/>
      <c r="AVN19" s="25"/>
      <c r="AVO19" s="25"/>
      <c r="AVP19" s="25"/>
      <c r="AVQ19" s="25"/>
      <c r="AVR19" s="25"/>
      <c r="AVS19" s="25"/>
      <c r="AVT19" s="25"/>
      <c r="AVU19" s="25"/>
      <c r="AVV19" s="25"/>
      <c r="AVW19" s="25"/>
      <c r="AVX19" s="25"/>
      <c r="AVY19" s="25"/>
      <c r="AVZ19" s="25"/>
      <c r="AWA19" s="25"/>
      <c r="AWB19" s="25"/>
      <c r="AWC19" s="25"/>
      <c r="AWD19" s="25"/>
      <c r="AWE19" s="25"/>
      <c r="AWF19" s="25"/>
      <c r="AWG19" s="25"/>
      <c r="AWH19" s="25"/>
      <c r="AWI19" s="25"/>
      <c r="AWJ19" s="25"/>
      <c r="AWK19" s="25"/>
      <c r="AWL19" s="25"/>
      <c r="AWM19" s="25"/>
      <c r="AWN19" s="25"/>
      <c r="AWO19" s="25"/>
      <c r="AWP19" s="25"/>
      <c r="AWQ19" s="25"/>
      <c r="AWR19" s="25"/>
      <c r="AWS19" s="25"/>
      <c r="AWT19" s="25"/>
      <c r="AWU19" s="25"/>
      <c r="AWV19" s="25"/>
      <c r="AWW19" s="25"/>
      <c r="AWX19" s="25"/>
      <c r="AWY19" s="25"/>
      <c r="AWZ19" s="25"/>
      <c r="AXA19" s="25"/>
      <c r="AXB19" s="25"/>
      <c r="AXC19" s="25"/>
      <c r="AXD19" s="25"/>
      <c r="AXE19" s="25"/>
      <c r="AXF19" s="25"/>
      <c r="AXG19" s="25"/>
      <c r="AXH19" s="25"/>
      <c r="AXI19" s="25"/>
      <c r="AXJ19" s="25"/>
      <c r="AXK19" s="25"/>
      <c r="AXL19" s="25"/>
      <c r="AXM19" s="25"/>
      <c r="AXN19" s="25"/>
      <c r="AXO19" s="25"/>
      <c r="AXP19" s="25"/>
      <c r="AXQ19" s="25"/>
      <c r="AXR19" s="25"/>
      <c r="AXS19" s="25"/>
      <c r="AXT19" s="25"/>
      <c r="AXU19" s="25"/>
      <c r="AXV19" s="25"/>
      <c r="AXW19" s="25"/>
      <c r="AXX19" s="25"/>
      <c r="AXY19" s="25"/>
      <c r="AXZ19" s="25"/>
      <c r="AYA19" s="25"/>
      <c r="AYB19" s="25"/>
      <c r="AYC19" s="25"/>
      <c r="AYD19" s="25"/>
      <c r="AYE19" s="25"/>
      <c r="AYF19" s="25"/>
      <c r="AYG19" s="25"/>
      <c r="AYH19" s="25"/>
      <c r="AYI19" s="25"/>
      <c r="AYJ19" s="25"/>
      <c r="AYK19" s="25"/>
      <c r="AYL19" s="25"/>
      <c r="AYM19" s="25"/>
      <c r="AYN19" s="25"/>
      <c r="AYO19" s="25"/>
      <c r="AYP19" s="25"/>
      <c r="AYQ19" s="25"/>
      <c r="AYR19" s="25"/>
      <c r="AYS19" s="25"/>
      <c r="AYT19" s="25"/>
      <c r="AYU19" s="25"/>
      <c r="AYV19" s="25"/>
      <c r="AYW19" s="25"/>
      <c r="AYX19" s="25"/>
      <c r="AYY19" s="25"/>
      <c r="AYZ19" s="25"/>
      <c r="AZA19" s="25"/>
      <c r="AZB19" s="25"/>
      <c r="AZC19" s="25"/>
      <c r="AZD19" s="25"/>
      <c r="AZE19" s="25"/>
      <c r="AZF19" s="25"/>
      <c r="AZG19" s="25"/>
      <c r="AZH19" s="25"/>
      <c r="AZI19" s="25"/>
      <c r="AZJ19" s="25"/>
      <c r="AZK19" s="25"/>
      <c r="AZL19" s="25"/>
      <c r="AZM19" s="25"/>
      <c r="AZN19" s="25"/>
      <c r="AZO19" s="25"/>
      <c r="AZP19" s="25"/>
      <c r="AZQ19" s="25"/>
      <c r="AZR19" s="25"/>
      <c r="AZS19" s="25"/>
      <c r="AZT19" s="25"/>
      <c r="AZU19" s="25"/>
      <c r="AZV19" s="25"/>
      <c r="AZW19" s="25"/>
      <c r="AZX19" s="25"/>
      <c r="AZY19" s="25"/>
      <c r="AZZ19" s="25"/>
      <c r="BAA19" s="25"/>
      <c r="BAB19" s="25"/>
      <c r="BAC19" s="25"/>
      <c r="BAD19" s="25"/>
      <c r="BAE19" s="25"/>
      <c r="BAF19" s="25"/>
      <c r="BAG19" s="25"/>
      <c r="BAH19" s="25"/>
      <c r="BAI19" s="25"/>
      <c r="BAJ19" s="25"/>
      <c r="BAK19" s="25"/>
      <c r="BAL19" s="25"/>
      <c r="BAM19" s="25"/>
      <c r="BAN19" s="25"/>
      <c r="BAO19" s="25"/>
      <c r="BAP19" s="25"/>
      <c r="BAQ19" s="25"/>
      <c r="BAR19" s="25"/>
      <c r="BAS19" s="25"/>
      <c r="BAT19" s="25"/>
      <c r="BAU19" s="25"/>
      <c r="BAV19" s="25"/>
      <c r="BAW19" s="25"/>
      <c r="BAX19" s="25"/>
      <c r="BAY19" s="25"/>
      <c r="BAZ19" s="25"/>
      <c r="BBA19" s="25"/>
      <c r="BBB19" s="25"/>
      <c r="BBC19" s="25"/>
      <c r="BBD19" s="25"/>
      <c r="BBE19" s="25"/>
      <c r="BBF19" s="25"/>
      <c r="BBG19" s="25"/>
      <c r="BBH19" s="25"/>
      <c r="BBI19" s="25"/>
      <c r="BBJ19" s="25"/>
      <c r="BBK19" s="25"/>
      <c r="BBL19" s="25"/>
      <c r="BBM19" s="25"/>
      <c r="BBN19" s="25"/>
      <c r="BBO19" s="25"/>
      <c r="BBP19" s="25"/>
      <c r="BBQ19" s="25"/>
      <c r="BBR19" s="25"/>
      <c r="BBS19" s="25"/>
      <c r="BBT19" s="25"/>
      <c r="BBU19" s="25"/>
      <c r="BBV19" s="25"/>
      <c r="BBW19" s="25"/>
      <c r="BBX19" s="25"/>
      <c r="BBY19" s="25"/>
      <c r="BBZ19" s="25"/>
      <c r="BCA19" s="25"/>
      <c r="BCB19" s="25"/>
      <c r="BCC19" s="25"/>
      <c r="BCD19" s="25"/>
      <c r="BCE19" s="25"/>
      <c r="BCF19" s="25"/>
      <c r="BCG19" s="25"/>
      <c r="BCH19" s="25"/>
      <c r="BCI19" s="25"/>
      <c r="BCJ19" s="25"/>
      <c r="BCK19" s="25"/>
      <c r="BCL19" s="25"/>
      <c r="BCM19" s="25"/>
      <c r="BCN19" s="25"/>
      <c r="BCO19" s="25"/>
      <c r="BCP19" s="25"/>
      <c r="BCQ19" s="25"/>
      <c r="BCR19" s="25"/>
      <c r="BCS19" s="25"/>
      <c r="BCT19" s="25"/>
      <c r="BCU19" s="25"/>
      <c r="BCV19" s="25"/>
      <c r="BCW19" s="25"/>
      <c r="BCX19" s="25"/>
      <c r="BCY19" s="25"/>
      <c r="BCZ19" s="25"/>
      <c r="BDA19" s="25"/>
      <c r="BDB19" s="25"/>
      <c r="BDC19" s="25"/>
      <c r="BDD19" s="25"/>
      <c r="BDE19" s="25"/>
      <c r="BDF19" s="25"/>
      <c r="BDG19" s="25"/>
      <c r="BDH19" s="25"/>
      <c r="BDI19" s="25"/>
      <c r="BDJ19" s="25"/>
      <c r="BDK19" s="25"/>
      <c r="BDL19" s="25"/>
      <c r="BDM19" s="25"/>
      <c r="BDN19" s="25"/>
      <c r="BDO19" s="25"/>
      <c r="BDP19" s="25"/>
      <c r="BDQ19" s="25"/>
      <c r="BDR19" s="25"/>
      <c r="BDS19" s="25"/>
      <c r="BDT19" s="25"/>
      <c r="BDU19" s="25"/>
      <c r="BDV19" s="25"/>
      <c r="BDW19" s="25"/>
      <c r="BDX19" s="25"/>
      <c r="BDY19" s="25"/>
      <c r="BDZ19" s="25"/>
      <c r="BEA19" s="25"/>
      <c r="BEB19" s="25"/>
      <c r="BEC19" s="25"/>
      <c r="BED19" s="25"/>
      <c r="BEE19" s="25"/>
      <c r="BEF19" s="25"/>
      <c r="BEG19" s="25"/>
      <c r="BEH19" s="25"/>
      <c r="BEI19" s="25"/>
      <c r="BEJ19" s="25"/>
      <c r="BEK19" s="25"/>
      <c r="BEL19" s="25"/>
      <c r="BEM19" s="25"/>
      <c r="BEN19" s="25"/>
      <c r="BEO19" s="25"/>
      <c r="BEP19" s="25"/>
      <c r="BEQ19" s="25"/>
      <c r="BER19" s="25"/>
      <c r="BES19" s="25"/>
      <c r="BET19" s="25"/>
      <c r="BEU19" s="25"/>
      <c r="BEV19" s="25"/>
      <c r="BEW19" s="25"/>
      <c r="BEX19" s="25"/>
      <c r="BEY19" s="25"/>
      <c r="BEZ19" s="25"/>
      <c r="BFA19" s="25"/>
      <c r="BFB19" s="25"/>
      <c r="BFC19" s="25"/>
      <c r="BFD19" s="25"/>
      <c r="BFE19" s="25"/>
      <c r="BFF19" s="25"/>
      <c r="BFG19" s="25"/>
      <c r="BFH19" s="25"/>
      <c r="BFI19" s="25"/>
      <c r="BFJ19" s="25"/>
      <c r="BFK19" s="25"/>
      <c r="BFL19" s="25"/>
      <c r="BFM19" s="25"/>
      <c r="BFN19" s="25"/>
      <c r="BFO19" s="25"/>
      <c r="BFP19" s="25"/>
      <c r="BFQ19" s="25"/>
      <c r="BFR19" s="25"/>
      <c r="BFS19" s="25"/>
      <c r="BFT19" s="25"/>
      <c r="BFU19" s="25"/>
      <c r="BFV19" s="25"/>
      <c r="BFW19" s="25"/>
      <c r="BFX19" s="25"/>
      <c r="BFY19" s="25"/>
      <c r="BFZ19" s="25"/>
      <c r="BGA19" s="25"/>
      <c r="BGB19" s="25"/>
      <c r="BGC19" s="25"/>
      <c r="BGD19" s="25"/>
      <c r="BGE19" s="25"/>
      <c r="BGF19" s="25"/>
      <c r="BGG19" s="25"/>
      <c r="BGH19" s="25"/>
      <c r="BGI19" s="25"/>
      <c r="BGJ19" s="25"/>
      <c r="BGK19" s="25"/>
      <c r="BGL19" s="25"/>
      <c r="BGM19" s="25"/>
      <c r="BGN19" s="25"/>
      <c r="BGO19" s="25"/>
      <c r="BGP19" s="25"/>
      <c r="BGQ19" s="25"/>
      <c r="BGR19" s="25"/>
      <c r="BGS19" s="25"/>
      <c r="BGT19" s="25"/>
      <c r="BGU19" s="25"/>
      <c r="BGV19" s="25"/>
      <c r="BGW19" s="25"/>
      <c r="BGX19" s="25"/>
      <c r="BGY19" s="25"/>
      <c r="BGZ19" s="25"/>
      <c r="BHA19" s="25"/>
      <c r="BHB19" s="25"/>
      <c r="BHC19" s="25"/>
      <c r="BHD19" s="25"/>
      <c r="BHE19" s="25"/>
      <c r="BHF19" s="25"/>
      <c r="BHG19" s="25"/>
      <c r="BHH19" s="25"/>
      <c r="BHI19" s="25"/>
      <c r="BHJ19" s="25"/>
      <c r="BHK19" s="25"/>
      <c r="BHL19" s="25"/>
      <c r="BHM19" s="25"/>
      <c r="BHN19" s="25"/>
      <c r="BHO19" s="25"/>
      <c r="BHP19" s="25"/>
      <c r="BHQ19" s="25"/>
      <c r="BHR19" s="25"/>
      <c r="BHS19" s="25"/>
      <c r="BHT19" s="25"/>
      <c r="BHU19" s="25"/>
      <c r="BHV19" s="25"/>
      <c r="BHW19" s="25"/>
      <c r="BHX19" s="25"/>
      <c r="BHY19" s="25"/>
      <c r="BHZ19" s="25"/>
      <c r="BIA19" s="25"/>
      <c r="BIB19" s="25"/>
      <c r="BIC19" s="25"/>
      <c r="BID19" s="25"/>
      <c r="BIE19" s="25"/>
      <c r="BIF19" s="25"/>
      <c r="BIG19" s="25"/>
      <c r="BIH19" s="25"/>
      <c r="BII19" s="25"/>
      <c r="BIJ19" s="25"/>
      <c r="BIK19" s="25"/>
      <c r="BIL19" s="25"/>
      <c r="BIM19" s="25"/>
      <c r="BIN19" s="25"/>
      <c r="BIO19" s="25"/>
      <c r="BIP19" s="25"/>
      <c r="BIQ19" s="25"/>
      <c r="BIR19" s="25"/>
      <c r="BIS19" s="25"/>
      <c r="BIT19" s="25"/>
      <c r="BIU19" s="25"/>
      <c r="BIV19" s="25"/>
      <c r="BIW19" s="25"/>
      <c r="BIX19" s="25"/>
      <c r="BIY19" s="25"/>
      <c r="BIZ19" s="25"/>
      <c r="BJA19" s="25"/>
      <c r="BJB19" s="25"/>
      <c r="BJC19" s="25"/>
      <c r="BJD19" s="25"/>
      <c r="BJE19" s="25"/>
      <c r="BJF19" s="25"/>
      <c r="BJG19" s="25"/>
      <c r="BJH19" s="25"/>
      <c r="BJI19" s="25"/>
      <c r="BJJ19" s="25"/>
      <c r="BJK19" s="25"/>
      <c r="BJL19" s="25"/>
      <c r="BJM19" s="25"/>
      <c r="BJN19" s="25"/>
      <c r="BJO19" s="25"/>
      <c r="BJP19" s="25"/>
      <c r="BJQ19" s="25"/>
      <c r="BJR19" s="25"/>
      <c r="BJS19" s="25"/>
      <c r="BJT19" s="25"/>
      <c r="BJU19" s="25"/>
      <c r="BJV19" s="25"/>
      <c r="BJW19" s="25"/>
      <c r="BJX19" s="25"/>
      <c r="BJY19" s="25"/>
      <c r="BJZ19" s="25"/>
      <c r="BKA19" s="25"/>
      <c r="BKB19" s="25"/>
      <c r="BKC19" s="25"/>
      <c r="BKD19" s="25"/>
      <c r="BKE19" s="25"/>
      <c r="BKF19" s="25"/>
      <c r="BKG19" s="25"/>
      <c r="BKH19" s="25"/>
      <c r="BKI19" s="25"/>
      <c r="BKJ19" s="25"/>
      <c r="BKK19" s="25"/>
      <c r="BKL19" s="25"/>
      <c r="BKM19" s="25"/>
      <c r="BKN19" s="25"/>
      <c r="BKO19" s="25"/>
      <c r="BKP19" s="25"/>
      <c r="BKQ19" s="25"/>
      <c r="BKR19" s="25"/>
      <c r="BKS19" s="25"/>
      <c r="BKT19" s="25"/>
      <c r="BKU19" s="25"/>
      <c r="BKV19" s="25"/>
      <c r="BKW19" s="25"/>
      <c r="BKX19" s="25"/>
      <c r="BKY19" s="25"/>
      <c r="BKZ19" s="25"/>
      <c r="BLA19" s="25"/>
      <c r="BLB19" s="25"/>
      <c r="BLC19" s="25"/>
      <c r="BLD19" s="25"/>
      <c r="BLE19" s="25"/>
      <c r="BLF19" s="25"/>
      <c r="BLG19" s="25"/>
      <c r="BLH19" s="25"/>
      <c r="BLI19" s="25"/>
      <c r="BLJ19" s="25"/>
      <c r="BLK19" s="25"/>
      <c r="BLL19" s="25"/>
      <c r="BLM19" s="25"/>
      <c r="BLN19" s="25"/>
      <c r="BLO19" s="25"/>
      <c r="BLP19" s="25"/>
      <c r="BLQ19" s="25"/>
      <c r="BLR19" s="25"/>
      <c r="BLS19" s="25"/>
      <c r="BLT19" s="25"/>
      <c r="BLU19" s="25"/>
      <c r="BLV19" s="25"/>
      <c r="BLW19" s="25"/>
      <c r="BLX19" s="25"/>
      <c r="BLY19" s="25"/>
      <c r="BLZ19" s="25"/>
      <c r="BMA19" s="25"/>
      <c r="BMB19" s="25"/>
      <c r="BMC19" s="25"/>
      <c r="BMD19" s="25"/>
      <c r="BME19" s="25"/>
      <c r="BMF19" s="25"/>
      <c r="BMG19" s="25"/>
      <c r="BMH19" s="25"/>
      <c r="BMI19" s="25"/>
      <c r="BMJ19" s="25"/>
      <c r="BMK19" s="25"/>
      <c r="BML19" s="25"/>
      <c r="BMM19" s="25"/>
      <c r="BMN19" s="25"/>
      <c r="BMO19" s="25"/>
      <c r="BMP19" s="25"/>
      <c r="BMQ19" s="25"/>
      <c r="BMR19" s="25"/>
      <c r="BMS19" s="25"/>
      <c r="BMT19" s="25"/>
      <c r="BMU19" s="25"/>
      <c r="BMV19" s="25"/>
      <c r="BMW19" s="25"/>
      <c r="BMX19" s="25"/>
      <c r="BMY19" s="25"/>
      <c r="BMZ19" s="25"/>
      <c r="BNA19" s="25"/>
      <c r="BNB19" s="25"/>
      <c r="BNC19" s="25"/>
      <c r="BND19" s="25"/>
      <c r="BNE19" s="25"/>
      <c r="BNF19" s="25"/>
      <c r="BNG19" s="25"/>
      <c r="BNH19" s="25"/>
      <c r="BNI19" s="25"/>
      <c r="BNJ19" s="25"/>
      <c r="BNK19" s="25"/>
      <c r="BNL19" s="25"/>
      <c r="BNM19" s="25"/>
      <c r="BNN19" s="25"/>
      <c r="BNO19" s="25"/>
      <c r="BNP19" s="25"/>
      <c r="BNQ19" s="25"/>
      <c r="BNR19" s="25"/>
      <c r="BNS19" s="25"/>
      <c r="BNT19" s="25"/>
      <c r="BNU19" s="25"/>
      <c r="BNV19" s="25"/>
      <c r="BNW19" s="25"/>
      <c r="BNX19" s="25"/>
      <c r="BNY19" s="25"/>
      <c r="BNZ19" s="25"/>
      <c r="BOA19" s="25"/>
      <c r="BOB19" s="25"/>
      <c r="BOC19" s="25"/>
      <c r="BOD19" s="25"/>
      <c r="BOE19" s="25"/>
      <c r="BOF19" s="25"/>
      <c r="BOG19" s="25"/>
      <c r="BOH19" s="25"/>
      <c r="BOI19" s="25"/>
      <c r="BOJ19" s="25"/>
      <c r="BOK19" s="25"/>
      <c r="BOL19" s="25"/>
      <c r="BOM19" s="25"/>
      <c r="BON19" s="25"/>
      <c r="BOO19" s="25"/>
      <c r="BOP19" s="25"/>
      <c r="BOQ19" s="25"/>
      <c r="BOR19" s="25"/>
      <c r="BOS19" s="25"/>
      <c r="BOT19" s="25"/>
      <c r="BOU19" s="25"/>
      <c r="BOV19" s="25"/>
      <c r="BOW19" s="25"/>
      <c r="BOX19" s="25"/>
      <c r="BOY19" s="25"/>
      <c r="BOZ19" s="25"/>
      <c r="BPA19" s="25"/>
      <c r="BPB19" s="25"/>
      <c r="BPC19" s="25"/>
      <c r="BPD19" s="25"/>
      <c r="BPE19" s="25"/>
      <c r="BPF19" s="25"/>
      <c r="BPG19" s="25"/>
      <c r="BPH19" s="25"/>
      <c r="BPI19" s="25"/>
      <c r="BPJ19" s="25"/>
      <c r="BPK19" s="25"/>
      <c r="BPL19" s="25"/>
      <c r="BPM19" s="25"/>
      <c r="BPN19" s="25"/>
      <c r="BPO19" s="25"/>
      <c r="BPP19" s="25"/>
      <c r="BPQ19" s="25"/>
      <c r="BPR19" s="25"/>
      <c r="BPS19" s="25"/>
      <c r="BPT19" s="25"/>
      <c r="BPU19" s="25"/>
      <c r="BPV19" s="25"/>
      <c r="BPW19" s="25"/>
      <c r="BPX19" s="25"/>
      <c r="BPY19" s="25"/>
      <c r="BPZ19" s="25"/>
      <c r="BQA19" s="25"/>
      <c r="BQB19" s="25"/>
      <c r="BQC19" s="25"/>
      <c r="BQD19" s="25"/>
      <c r="BQE19" s="25"/>
      <c r="BQF19" s="25"/>
      <c r="BQG19" s="25"/>
      <c r="BQH19" s="25"/>
      <c r="BQI19" s="25"/>
      <c r="BQJ19" s="25"/>
      <c r="BQK19" s="25"/>
      <c r="BQL19" s="25"/>
      <c r="BQM19" s="25"/>
      <c r="BQN19" s="25"/>
      <c r="BQO19" s="25"/>
      <c r="BQP19" s="25"/>
      <c r="BQQ19" s="25"/>
      <c r="BQR19" s="25"/>
      <c r="BQS19" s="25"/>
      <c r="BQT19" s="25"/>
      <c r="BQU19" s="25"/>
      <c r="BQV19" s="25"/>
      <c r="BQW19" s="25"/>
      <c r="BQX19" s="25"/>
      <c r="BQY19" s="25"/>
      <c r="BQZ19" s="25"/>
      <c r="BRA19" s="25"/>
      <c r="BRB19" s="25"/>
      <c r="BRC19" s="25"/>
      <c r="BRD19" s="25"/>
      <c r="BRE19" s="25"/>
      <c r="BRF19" s="25"/>
      <c r="BRG19" s="25"/>
      <c r="BRH19" s="25"/>
      <c r="BRI19" s="25"/>
      <c r="BRJ19" s="25"/>
      <c r="BRK19" s="25"/>
      <c r="BRL19" s="25"/>
      <c r="BRM19" s="25"/>
      <c r="BRN19" s="25"/>
      <c r="BRO19" s="25"/>
      <c r="BRP19" s="25"/>
      <c r="BRQ19" s="25"/>
      <c r="BRR19" s="25"/>
      <c r="BRS19" s="25"/>
      <c r="BRT19" s="25"/>
      <c r="BRU19" s="25"/>
      <c r="BRV19" s="25"/>
      <c r="BRW19" s="25"/>
      <c r="BRX19" s="25"/>
      <c r="BRY19" s="25"/>
      <c r="BRZ19" s="25"/>
      <c r="BSA19" s="25"/>
      <c r="BSB19" s="25"/>
      <c r="BSC19" s="25"/>
      <c r="BSD19" s="25"/>
      <c r="BSE19" s="25"/>
      <c r="BSF19" s="25"/>
      <c r="BSG19" s="25"/>
      <c r="BSH19" s="25"/>
      <c r="BSI19" s="25"/>
      <c r="BSJ19" s="25"/>
      <c r="BSK19" s="25"/>
      <c r="BSL19" s="25"/>
      <c r="BSM19" s="25"/>
      <c r="BSN19" s="25"/>
      <c r="BSO19" s="25"/>
      <c r="BSP19" s="25"/>
      <c r="BSQ19" s="25"/>
      <c r="BSR19" s="25"/>
      <c r="BSS19" s="25"/>
      <c r="BST19" s="25"/>
      <c r="BSU19" s="25"/>
      <c r="BSV19" s="25"/>
      <c r="BSW19" s="25"/>
      <c r="BSX19" s="25"/>
      <c r="BSY19" s="25"/>
      <c r="BSZ19" s="25"/>
      <c r="BTA19" s="25"/>
      <c r="BTB19" s="25"/>
      <c r="BTC19" s="25"/>
      <c r="BTD19" s="25"/>
      <c r="BTE19" s="25"/>
      <c r="BTF19" s="25"/>
      <c r="BTG19" s="25"/>
      <c r="BTH19" s="25"/>
      <c r="BTI19" s="25"/>
      <c r="BTJ19" s="25"/>
      <c r="BTK19" s="25"/>
      <c r="BTL19" s="25"/>
      <c r="BTM19" s="25"/>
      <c r="BTN19" s="25"/>
      <c r="BTO19" s="25"/>
      <c r="BTP19" s="25"/>
      <c r="BTQ19" s="25"/>
      <c r="BTR19" s="25"/>
      <c r="BTS19" s="25"/>
      <c r="BTT19" s="25"/>
      <c r="BTU19" s="25"/>
      <c r="BTV19" s="25"/>
      <c r="BTW19" s="25"/>
      <c r="BTX19" s="25"/>
      <c r="BTY19" s="25"/>
      <c r="BTZ19" s="25"/>
      <c r="BUA19" s="25"/>
      <c r="BUB19" s="25"/>
      <c r="BUC19" s="25"/>
      <c r="BUD19" s="25"/>
      <c r="BUE19" s="25"/>
      <c r="BUF19" s="25"/>
      <c r="BUG19" s="25"/>
      <c r="BUH19" s="25"/>
      <c r="BUI19" s="25"/>
      <c r="BUJ19" s="25"/>
      <c r="BUK19" s="25"/>
      <c r="BUL19" s="25"/>
      <c r="BUM19" s="25"/>
      <c r="BUN19" s="25"/>
      <c r="BUO19" s="25"/>
      <c r="BUP19" s="25"/>
      <c r="BUQ19" s="25"/>
      <c r="BUR19" s="25"/>
      <c r="BUS19" s="25"/>
      <c r="BUT19" s="25"/>
      <c r="BUU19" s="25"/>
      <c r="BUV19" s="25"/>
      <c r="BUW19" s="25"/>
      <c r="BUX19" s="25"/>
      <c r="BUY19" s="25"/>
      <c r="BUZ19" s="25"/>
      <c r="BVA19" s="25"/>
      <c r="BVB19" s="25"/>
      <c r="BVC19" s="25"/>
      <c r="BVD19" s="25"/>
      <c r="BVE19" s="25"/>
      <c r="BVF19" s="25"/>
      <c r="BVG19" s="25"/>
      <c r="BVH19" s="25"/>
      <c r="BVI19" s="25"/>
      <c r="BVJ19" s="25"/>
      <c r="BVK19" s="25"/>
      <c r="BVL19" s="25"/>
      <c r="BVM19" s="25"/>
      <c r="BVN19" s="25"/>
      <c r="BVO19" s="25"/>
      <c r="BVP19" s="25"/>
      <c r="BVQ19" s="25"/>
      <c r="BVR19" s="25"/>
      <c r="BVS19" s="25"/>
      <c r="BVT19" s="25"/>
      <c r="BVU19" s="25"/>
      <c r="BVV19" s="25"/>
      <c r="BVW19" s="25"/>
      <c r="BVX19" s="25"/>
      <c r="BVY19" s="25"/>
      <c r="BVZ19" s="25"/>
      <c r="BWA19" s="25"/>
      <c r="BWB19" s="25"/>
      <c r="BWC19" s="25"/>
      <c r="BWD19" s="25"/>
      <c r="BWE19" s="25"/>
      <c r="BWF19" s="25"/>
      <c r="BWG19" s="25"/>
      <c r="BWH19" s="25"/>
      <c r="BWI19" s="25"/>
      <c r="BWJ19" s="25"/>
      <c r="BWK19" s="25"/>
      <c r="BWL19" s="25"/>
      <c r="BWM19" s="25"/>
      <c r="BWN19" s="25"/>
      <c r="BWO19" s="25"/>
      <c r="BWP19" s="25"/>
      <c r="BWQ19" s="25"/>
      <c r="BWR19" s="25"/>
      <c r="BWS19" s="25"/>
      <c r="BWT19" s="25"/>
      <c r="BWU19" s="25"/>
      <c r="BWV19" s="25"/>
      <c r="BWW19" s="25"/>
      <c r="BWX19" s="25"/>
      <c r="BWY19" s="25"/>
      <c r="BWZ19" s="25"/>
      <c r="BXA19" s="25"/>
      <c r="BXB19" s="25"/>
      <c r="BXC19" s="25"/>
      <c r="BXD19" s="25"/>
      <c r="BXE19" s="25"/>
      <c r="BXF19" s="25"/>
      <c r="BXG19" s="25"/>
      <c r="BXH19" s="25"/>
      <c r="BXI19" s="25"/>
      <c r="BXJ19" s="25"/>
      <c r="BXK19" s="25"/>
      <c r="BXL19" s="25"/>
      <c r="BXM19" s="25"/>
      <c r="BXN19" s="25"/>
      <c r="BXO19" s="25"/>
      <c r="BXP19" s="25"/>
      <c r="BXQ19" s="25"/>
      <c r="BXR19" s="25"/>
      <c r="BXS19" s="25"/>
      <c r="BXT19" s="25"/>
      <c r="BXU19" s="25"/>
      <c r="BXV19" s="25"/>
      <c r="BXW19" s="25"/>
      <c r="BXX19" s="25"/>
      <c r="BXY19" s="25"/>
      <c r="BXZ19" s="25"/>
      <c r="BYA19" s="25"/>
      <c r="BYB19" s="25"/>
      <c r="BYC19" s="25"/>
      <c r="BYD19" s="25"/>
      <c r="BYE19" s="25"/>
      <c r="BYF19" s="25"/>
      <c r="BYG19" s="25"/>
      <c r="BYH19" s="25"/>
      <c r="BYI19" s="25"/>
      <c r="BYJ19" s="25"/>
      <c r="BYK19" s="25"/>
      <c r="BYL19" s="25"/>
      <c r="BYM19" s="25"/>
      <c r="BYN19" s="25"/>
      <c r="BYO19" s="25"/>
      <c r="BYP19" s="25"/>
      <c r="BYQ19" s="25"/>
      <c r="BYR19" s="25"/>
      <c r="BYS19" s="25"/>
      <c r="BYT19" s="25"/>
      <c r="BYU19" s="25"/>
      <c r="BYV19" s="25"/>
      <c r="BYW19" s="25"/>
      <c r="BYX19" s="25"/>
      <c r="BYY19" s="25"/>
      <c r="BYZ19" s="25"/>
      <c r="BZA19" s="25"/>
      <c r="BZB19" s="25"/>
      <c r="BZC19" s="25"/>
      <c r="BZD19" s="25"/>
      <c r="BZE19" s="25"/>
      <c r="BZF19" s="25"/>
      <c r="BZG19" s="25"/>
      <c r="BZH19" s="25"/>
      <c r="BZI19" s="25"/>
      <c r="BZJ19" s="25"/>
      <c r="BZK19" s="25"/>
      <c r="BZL19" s="25"/>
      <c r="BZM19" s="25"/>
      <c r="BZN19" s="25"/>
      <c r="BZO19" s="25"/>
      <c r="BZP19" s="25"/>
      <c r="BZQ19" s="25"/>
      <c r="BZR19" s="25"/>
      <c r="BZS19" s="25"/>
      <c r="BZT19" s="25"/>
      <c r="BZU19" s="25"/>
      <c r="BZV19" s="25"/>
      <c r="BZW19" s="25"/>
      <c r="BZX19" s="25"/>
      <c r="BZY19" s="25"/>
      <c r="BZZ19" s="25"/>
      <c r="CAA19" s="25"/>
      <c r="CAB19" s="25"/>
      <c r="CAC19" s="25"/>
      <c r="CAD19" s="25"/>
      <c r="CAE19" s="25"/>
      <c r="CAF19" s="25"/>
      <c r="CAG19" s="25"/>
      <c r="CAH19" s="25"/>
      <c r="CAI19" s="25"/>
      <c r="CAJ19" s="25"/>
      <c r="CAK19" s="25"/>
      <c r="CAL19" s="25"/>
      <c r="CAM19" s="25"/>
      <c r="CAN19" s="25"/>
      <c r="CAO19" s="25"/>
      <c r="CAP19" s="25"/>
      <c r="CAQ19" s="25"/>
      <c r="CAR19" s="25"/>
      <c r="CAS19" s="25"/>
      <c r="CAT19" s="25"/>
      <c r="CAU19" s="25"/>
      <c r="CAV19" s="25"/>
      <c r="CAW19" s="25"/>
      <c r="CAX19" s="25"/>
      <c r="CAY19" s="25"/>
      <c r="CAZ19" s="25"/>
      <c r="CBA19" s="25"/>
      <c r="CBB19" s="25"/>
      <c r="CBC19" s="25"/>
      <c r="CBD19" s="25"/>
      <c r="CBE19" s="25"/>
      <c r="CBF19" s="25"/>
      <c r="CBG19" s="25"/>
      <c r="CBH19" s="25"/>
      <c r="CBI19" s="25"/>
      <c r="CBJ19" s="25"/>
      <c r="CBK19" s="25"/>
      <c r="CBL19" s="25"/>
      <c r="CBM19" s="25"/>
      <c r="CBN19" s="25"/>
      <c r="CBO19" s="25"/>
      <c r="CBP19" s="25"/>
      <c r="CBQ19" s="25"/>
      <c r="CBR19" s="25"/>
      <c r="CBS19" s="25"/>
      <c r="CBT19" s="25"/>
      <c r="CBU19" s="25"/>
      <c r="CBV19" s="25"/>
      <c r="CBW19" s="25"/>
      <c r="CBX19" s="25"/>
      <c r="CBY19" s="25"/>
      <c r="CBZ19" s="25"/>
      <c r="CCA19" s="25"/>
      <c r="CCB19" s="25"/>
      <c r="CCC19" s="25"/>
      <c r="CCD19" s="25"/>
      <c r="CCE19" s="25"/>
      <c r="CCF19" s="25"/>
      <c r="CCG19" s="25"/>
      <c r="CCH19" s="25"/>
      <c r="CCI19" s="25"/>
      <c r="CCJ19" s="25"/>
      <c r="CCK19" s="25"/>
      <c r="CCL19" s="25"/>
      <c r="CCM19" s="25"/>
      <c r="CCN19" s="25"/>
      <c r="CCO19" s="25"/>
      <c r="CCP19" s="25"/>
      <c r="CCQ19" s="25"/>
      <c r="CCR19" s="25"/>
      <c r="CCS19" s="25"/>
      <c r="CCT19" s="25"/>
      <c r="CCU19" s="25"/>
      <c r="CCV19" s="25"/>
      <c r="CCW19" s="25"/>
      <c r="CCX19" s="25"/>
      <c r="CCY19" s="25"/>
      <c r="CCZ19" s="25"/>
      <c r="CDA19" s="25"/>
      <c r="CDB19" s="25"/>
      <c r="CDC19" s="25"/>
      <c r="CDD19" s="25"/>
      <c r="CDE19" s="25"/>
      <c r="CDF19" s="25"/>
      <c r="CDG19" s="25"/>
      <c r="CDH19" s="25"/>
      <c r="CDI19" s="25"/>
      <c r="CDJ19" s="25"/>
      <c r="CDK19" s="25"/>
      <c r="CDL19" s="25"/>
      <c r="CDM19" s="25"/>
      <c r="CDN19" s="25"/>
      <c r="CDO19" s="25"/>
      <c r="CDP19" s="25"/>
      <c r="CDQ19" s="25"/>
      <c r="CDR19" s="25"/>
      <c r="CDS19" s="25"/>
      <c r="CDT19" s="25"/>
      <c r="CDU19" s="25"/>
      <c r="CDV19" s="25"/>
      <c r="CDW19" s="25"/>
      <c r="CDX19" s="25"/>
      <c r="CDY19" s="25"/>
      <c r="CDZ19" s="25"/>
      <c r="CEA19" s="25"/>
      <c r="CEB19" s="25"/>
      <c r="CEC19" s="25"/>
      <c r="CED19" s="25"/>
      <c r="CEE19" s="25"/>
      <c r="CEF19" s="25"/>
      <c r="CEG19" s="25"/>
      <c r="CEH19" s="25"/>
      <c r="CEI19" s="25"/>
      <c r="CEJ19" s="25"/>
      <c r="CEK19" s="25"/>
      <c r="CEL19" s="25"/>
      <c r="CEM19" s="25"/>
      <c r="CEN19" s="25"/>
      <c r="CEO19" s="25"/>
      <c r="CEP19" s="25"/>
      <c r="CEQ19" s="25"/>
      <c r="CER19" s="25"/>
      <c r="CES19" s="25"/>
      <c r="CET19" s="25"/>
      <c r="CEU19" s="25"/>
      <c r="CEV19" s="25"/>
      <c r="CEW19" s="25"/>
      <c r="CEX19" s="25"/>
      <c r="CEY19" s="25"/>
      <c r="CEZ19" s="25"/>
      <c r="CFA19" s="25"/>
      <c r="CFB19" s="25"/>
      <c r="CFC19" s="25"/>
      <c r="CFD19" s="25"/>
      <c r="CFE19" s="25"/>
      <c r="CFF19" s="25"/>
      <c r="CFG19" s="25"/>
      <c r="CFH19" s="25"/>
      <c r="CFI19" s="25"/>
      <c r="CFJ19" s="25"/>
      <c r="CFK19" s="25"/>
      <c r="CFL19" s="25"/>
      <c r="CFM19" s="25"/>
      <c r="CFN19" s="25"/>
      <c r="CFO19" s="25"/>
      <c r="CFP19" s="25"/>
      <c r="CFQ19" s="25"/>
      <c r="CFR19" s="25"/>
      <c r="CFS19" s="25"/>
      <c r="CFT19" s="25"/>
      <c r="CFU19" s="25"/>
      <c r="CFV19" s="25"/>
      <c r="CFW19" s="25"/>
      <c r="CFX19" s="25"/>
      <c r="CFY19" s="25"/>
      <c r="CFZ19" s="25"/>
      <c r="CGA19" s="25"/>
      <c r="CGB19" s="25"/>
      <c r="CGC19" s="25"/>
      <c r="CGD19" s="25"/>
      <c r="CGE19" s="25"/>
      <c r="CGF19" s="25"/>
      <c r="CGG19" s="25"/>
      <c r="CGH19" s="25"/>
      <c r="CGI19" s="25"/>
      <c r="CGJ19" s="25"/>
      <c r="CGK19" s="25"/>
      <c r="CGL19" s="25"/>
      <c r="CGM19" s="25"/>
      <c r="CGN19" s="25"/>
      <c r="CGO19" s="25"/>
      <c r="CGP19" s="25"/>
      <c r="CGQ19" s="25"/>
      <c r="CGR19" s="25"/>
      <c r="CGS19" s="25"/>
      <c r="CGT19" s="25"/>
      <c r="CGU19" s="25"/>
      <c r="CGV19" s="25"/>
      <c r="CGW19" s="25"/>
      <c r="CGX19" s="25"/>
      <c r="CGY19" s="25"/>
      <c r="CGZ19" s="25"/>
      <c r="CHA19" s="25"/>
      <c r="CHB19" s="25"/>
      <c r="CHC19" s="25"/>
      <c r="CHD19" s="25"/>
      <c r="CHE19" s="25"/>
      <c r="CHF19" s="25"/>
      <c r="CHG19" s="25"/>
      <c r="CHH19" s="25"/>
      <c r="CHI19" s="25"/>
      <c r="CHJ19" s="25"/>
      <c r="CHK19" s="25"/>
      <c r="CHL19" s="25"/>
      <c r="CHM19" s="25"/>
      <c r="CHN19" s="25"/>
      <c r="CHO19" s="25"/>
      <c r="CHP19" s="25"/>
      <c r="CHQ19" s="25"/>
      <c r="CHR19" s="25"/>
      <c r="CHS19" s="25"/>
      <c r="CHT19" s="25"/>
      <c r="CHU19" s="25"/>
      <c r="CHV19" s="25"/>
      <c r="CHW19" s="25"/>
      <c r="CHX19" s="25"/>
      <c r="CHY19" s="25"/>
      <c r="CHZ19" s="25"/>
      <c r="CIA19" s="25"/>
      <c r="CIB19" s="25"/>
      <c r="CIC19" s="25"/>
      <c r="CID19" s="25"/>
      <c r="CIE19" s="25"/>
      <c r="CIF19" s="25"/>
      <c r="CIG19" s="25"/>
      <c r="CIH19" s="25"/>
      <c r="CII19" s="25"/>
      <c r="CIJ19" s="25"/>
      <c r="CIK19" s="25"/>
      <c r="CIL19" s="25"/>
      <c r="CIM19" s="25"/>
      <c r="CIN19" s="25"/>
      <c r="CIO19" s="25"/>
      <c r="CIP19" s="25"/>
      <c r="CIQ19" s="25"/>
      <c r="CIR19" s="25"/>
      <c r="CIS19" s="25"/>
      <c r="CIT19" s="25"/>
      <c r="CIU19" s="25"/>
      <c r="CIV19" s="25"/>
      <c r="CIW19" s="25"/>
      <c r="CIX19" s="25"/>
      <c r="CIY19" s="25"/>
      <c r="CIZ19" s="25"/>
      <c r="CJA19" s="25"/>
      <c r="CJB19" s="25"/>
      <c r="CJC19" s="25"/>
      <c r="CJD19" s="25"/>
      <c r="CJE19" s="25"/>
      <c r="CJF19" s="25"/>
      <c r="CJG19" s="25"/>
      <c r="CJH19" s="25"/>
      <c r="CJI19" s="25"/>
      <c r="CJJ19" s="25"/>
      <c r="CJK19" s="25"/>
      <c r="CJL19" s="25"/>
      <c r="CJM19" s="25"/>
      <c r="CJN19" s="25"/>
      <c r="CJO19" s="25"/>
      <c r="CJP19" s="25"/>
      <c r="CJQ19" s="25"/>
      <c r="CJR19" s="25"/>
      <c r="CJS19" s="25"/>
      <c r="CJT19" s="25"/>
      <c r="CJU19" s="25"/>
      <c r="CJV19" s="25"/>
      <c r="CJW19" s="25"/>
      <c r="CJX19" s="25"/>
      <c r="CJY19" s="25"/>
      <c r="CJZ19" s="25"/>
      <c r="CKA19" s="25"/>
      <c r="CKB19" s="25"/>
      <c r="CKC19" s="25"/>
      <c r="CKD19" s="25"/>
      <c r="CKE19" s="25"/>
      <c r="CKF19" s="25"/>
    </row>
    <row r="20" s="3" customFormat="1" ht="40" customHeight="1" spans="1:1024 1025:2320">
      <c r="A20" s="21">
        <v>15</v>
      </c>
      <c r="B20" s="23" t="s">
        <v>29</v>
      </c>
      <c r="C20" s="23" t="s">
        <v>30</v>
      </c>
      <c r="D20" s="26" t="s">
        <v>31</v>
      </c>
      <c r="E20" s="23" t="s">
        <v>32</v>
      </c>
      <c r="F20" s="23">
        <v>260</v>
      </c>
      <c r="G20" s="24"/>
      <c r="H20" s="24"/>
      <c r="I20" s="24"/>
      <c r="J20" s="24"/>
      <c r="K20" s="24"/>
      <c r="L20" s="24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  <c r="AMD20" s="25"/>
      <c r="AME20" s="25"/>
      <c r="AMF20" s="25"/>
      <c r="AMG20" s="25"/>
      <c r="AMH20" s="25"/>
      <c r="AMI20" s="25"/>
      <c r="AMJ20" s="25"/>
      <c r="AMK20" s="25"/>
      <c r="AML20" s="25"/>
      <c r="AMM20" s="25"/>
      <c r="AMN20" s="25"/>
      <c r="AMO20" s="25"/>
      <c r="AMP20" s="25"/>
      <c r="AMQ20" s="25"/>
      <c r="AMR20" s="25"/>
      <c r="AMS20" s="25"/>
      <c r="AMT20" s="25"/>
      <c r="AMU20" s="25"/>
      <c r="AMV20" s="25"/>
      <c r="AMW20" s="25"/>
      <c r="AMX20" s="25"/>
      <c r="AMY20" s="25"/>
      <c r="AMZ20" s="25"/>
      <c r="ANA20" s="25"/>
      <c r="ANB20" s="25"/>
      <c r="ANC20" s="25"/>
      <c r="AND20" s="25"/>
      <c r="ANE20" s="25"/>
      <c r="ANF20" s="25"/>
      <c r="ANG20" s="25"/>
      <c r="ANH20" s="25"/>
      <c r="ANI20" s="25"/>
      <c r="ANJ20" s="25"/>
      <c r="ANK20" s="25"/>
      <c r="ANL20" s="25"/>
      <c r="ANM20" s="25"/>
      <c r="ANN20" s="25"/>
      <c r="ANO20" s="25"/>
      <c r="ANP20" s="25"/>
      <c r="ANQ20" s="25"/>
      <c r="ANR20" s="25"/>
      <c r="ANS20" s="25"/>
      <c r="ANT20" s="25"/>
      <c r="ANU20" s="25"/>
      <c r="ANV20" s="25"/>
      <c r="ANW20" s="25"/>
      <c r="ANX20" s="25"/>
      <c r="ANY20" s="25"/>
      <c r="ANZ20" s="25"/>
      <c r="AOA20" s="25"/>
      <c r="AOB20" s="25"/>
      <c r="AOC20" s="25"/>
      <c r="AOD20" s="25"/>
      <c r="AOE20" s="25"/>
      <c r="AOF20" s="25"/>
      <c r="AOG20" s="25"/>
      <c r="AOH20" s="25"/>
      <c r="AOI20" s="25"/>
      <c r="AOJ20" s="25"/>
      <c r="AOK20" s="25"/>
      <c r="AOL20" s="25"/>
      <c r="AOM20" s="25"/>
      <c r="AON20" s="25"/>
      <c r="AOO20" s="25"/>
      <c r="AOP20" s="25"/>
      <c r="AOQ20" s="25"/>
      <c r="AOR20" s="25"/>
      <c r="AOS20" s="25"/>
      <c r="AOT20" s="25"/>
      <c r="AOU20" s="25"/>
      <c r="AOV20" s="25"/>
      <c r="AOW20" s="25"/>
      <c r="AOX20" s="25"/>
      <c r="AOY20" s="25"/>
      <c r="AOZ20" s="25"/>
      <c r="APA20" s="25"/>
      <c r="APB20" s="25"/>
      <c r="APC20" s="25"/>
      <c r="APD20" s="25"/>
      <c r="APE20" s="25"/>
      <c r="APF20" s="25"/>
      <c r="APG20" s="25"/>
      <c r="APH20" s="25"/>
      <c r="API20" s="25"/>
      <c r="APJ20" s="25"/>
      <c r="APK20" s="25"/>
      <c r="APL20" s="25"/>
      <c r="APM20" s="25"/>
      <c r="APN20" s="25"/>
      <c r="APO20" s="25"/>
      <c r="APP20" s="25"/>
      <c r="APQ20" s="25"/>
      <c r="APR20" s="25"/>
      <c r="APS20" s="25"/>
      <c r="APT20" s="25"/>
      <c r="APU20" s="25"/>
      <c r="APV20" s="25"/>
      <c r="APW20" s="25"/>
      <c r="APX20" s="25"/>
      <c r="APY20" s="25"/>
      <c r="APZ20" s="25"/>
      <c r="AQA20" s="25"/>
      <c r="AQB20" s="25"/>
      <c r="AQC20" s="25"/>
      <c r="AQD20" s="25"/>
      <c r="AQE20" s="25"/>
      <c r="AQF20" s="25"/>
      <c r="AQG20" s="25"/>
      <c r="AQH20" s="25"/>
      <c r="AQI20" s="25"/>
      <c r="AQJ20" s="25"/>
      <c r="AQK20" s="25"/>
      <c r="AQL20" s="25"/>
      <c r="AQM20" s="25"/>
      <c r="AQN20" s="25"/>
      <c r="AQO20" s="25"/>
      <c r="AQP20" s="25"/>
      <c r="AQQ20" s="25"/>
      <c r="AQR20" s="25"/>
      <c r="AQS20" s="25"/>
      <c r="AQT20" s="25"/>
      <c r="AQU20" s="25"/>
      <c r="AQV20" s="25"/>
      <c r="AQW20" s="25"/>
      <c r="AQX20" s="25"/>
      <c r="AQY20" s="25"/>
      <c r="AQZ20" s="25"/>
      <c r="ARA20" s="25"/>
      <c r="ARB20" s="25"/>
      <c r="ARC20" s="25"/>
      <c r="ARD20" s="25"/>
      <c r="ARE20" s="25"/>
      <c r="ARF20" s="25"/>
      <c r="ARG20" s="25"/>
      <c r="ARH20" s="25"/>
      <c r="ARI20" s="25"/>
      <c r="ARJ20" s="25"/>
      <c r="ARK20" s="25"/>
      <c r="ARL20" s="25"/>
      <c r="ARM20" s="25"/>
      <c r="ARN20" s="25"/>
      <c r="ARO20" s="25"/>
      <c r="ARP20" s="25"/>
      <c r="ARQ20" s="25"/>
      <c r="ARR20" s="25"/>
      <c r="ARS20" s="25"/>
      <c r="ART20" s="25"/>
      <c r="ARU20" s="25"/>
      <c r="ARV20" s="25"/>
      <c r="ARW20" s="25"/>
      <c r="ARX20" s="25"/>
      <c r="ARY20" s="25"/>
      <c r="ARZ20" s="25"/>
      <c r="ASA20" s="25"/>
      <c r="ASB20" s="25"/>
      <c r="ASC20" s="25"/>
      <c r="ASD20" s="25"/>
      <c r="ASE20" s="25"/>
      <c r="ASF20" s="25"/>
      <c r="ASG20" s="25"/>
      <c r="ASH20" s="25"/>
      <c r="ASI20" s="25"/>
      <c r="ASJ20" s="25"/>
      <c r="ASK20" s="25"/>
      <c r="ASL20" s="25"/>
      <c r="ASM20" s="25"/>
      <c r="ASN20" s="25"/>
      <c r="ASO20" s="25"/>
      <c r="ASP20" s="25"/>
      <c r="ASQ20" s="25"/>
      <c r="ASR20" s="25"/>
      <c r="ASS20" s="25"/>
      <c r="AST20" s="25"/>
      <c r="ASU20" s="25"/>
      <c r="ASV20" s="25"/>
      <c r="ASW20" s="25"/>
      <c r="ASX20" s="25"/>
      <c r="ASY20" s="25"/>
      <c r="ASZ20" s="25"/>
      <c r="ATA20" s="25"/>
      <c r="ATB20" s="25"/>
      <c r="ATC20" s="25"/>
      <c r="ATD20" s="25"/>
      <c r="ATE20" s="25"/>
      <c r="ATF20" s="25"/>
      <c r="ATG20" s="25"/>
      <c r="ATH20" s="25"/>
      <c r="ATI20" s="25"/>
      <c r="ATJ20" s="25"/>
      <c r="ATK20" s="25"/>
      <c r="ATL20" s="25"/>
      <c r="ATM20" s="25"/>
      <c r="ATN20" s="25"/>
      <c r="ATO20" s="25"/>
      <c r="ATP20" s="25"/>
      <c r="ATQ20" s="25"/>
      <c r="ATR20" s="25"/>
      <c r="ATS20" s="25"/>
      <c r="ATT20" s="25"/>
      <c r="ATU20" s="25"/>
      <c r="ATV20" s="25"/>
      <c r="ATW20" s="25"/>
      <c r="ATX20" s="25"/>
      <c r="ATY20" s="25"/>
      <c r="ATZ20" s="25"/>
      <c r="AUA20" s="25"/>
      <c r="AUB20" s="25"/>
      <c r="AUC20" s="25"/>
      <c r="AUD20" s="25"/>
      <c r="AUE20" s="25"/>
      <c r="AUF20" s="25"/>
      <c r="AUG20" s="25"/>
      <c r="AUH20" s="25"/>
      <c r="AUI20" s="25"/>
      <c r="AUJ20" s="25"/>
      <c r="AUK20" s="25"/>
      <c r="AUL20" s="25"/>
      <c r="AUM20" s="25"/>
      <c r="AUN20" s="25"/>
      <c r="AUO20" s="25"/>
      <c r="AUP20" s="25"/>
      <c r="AUQ20" s="25"/>
      <c r="AUR20" s="25"/>
      <c r="AUS20" s="25"/>
      <c r="AUT20" s="25"/>
      <c r="AUU20" s="25"/>
      <c r="AUV20" s="25"/>
      <c r="AUW20" s="25"/>
      <c r="AUX20" s="25"/>
      <c r="AUY20" s="25"/>
      <c r="AUZ20" s="25"/>
      <c r="AVA20" s="25"/>
      <c r="AVB20" s="25"/>
      <c r="AVC20" s="25"/>
      <c r="AVD20" s="25"/>
      <c r="AVE20" s="25"/>
      <c r="AVF20" s="25"/>
      <c r="AVG20" s="25"/>
      <c r="AVH20" s="25"/>
      <c r="AVI20" s="25"/>
      <c r="AVJ20" s="25"/>
      <c r="AVK20" s="25"/>
      <c r="AVL20" s="25"/>
      <c r="AVM20" s="25"/>
      <c r="AVN20" s="25"/>
      <c r="AVO20" s="25"/>
      <c r="AVP20" s="25"/>
      <c r="AVQ20" s="25"/>
      <c r="AVR20" s="25"/>
      <c r="AVS20" s="25"/>
      <c r="AVT20" s="25"/>
      <c r="AVU20" s="25"/>
      <c r="AVV20" s="25"/>
      <c r="AVW20" s="25"/>
      <c r="AVX20" s="25"/>
      <c r="AVY20" s="25"/>
      <c r="AVZ20" s="25"/>
      <c r="AWA20" s="25"/>
      <c r="AWB20" s="25"/>
      <c r="AWC20" s="25"/>
      <c r="AWD20" s="25"/>
      <c r="AWE20" s="25"/>
      <c r="AWF20" s="25"/>
      <c r="AWG20" s="25"/>
      <c r="AWH20" s="25"/>
      <c r="AWI20" s="25"/>
      <c r="AWJ20" s="25"/>
      <c r="AWK20" s="25"/>
      <c r="AWL20" s="25"/>
      <c r="AWM20" s="25"/>
      <c r="AWN20" s="25"/>
      <c r="AWO20" s="25"/>
      <c r="AWP20" s="25"/>
      <c r="AWQ20" s="25"/>
      <c r="AWR20" s="25"/>
      <c r="AWS20" s="25"/>
      <c r="AWT20" s="25"/>
      <c r="AWU20" s="25"/>
      <c r="AWV20" s="25"/>
      <c r="AWW20" s="25"/>
      <c r="AWX20" s="25"/>
      <c r="AWY20" s="25"/>
      <c r="AWZ20" s="25"/>
      <c r="AXA20" s="25"/>
      <c r="AXB20" s="25"/>
      <c r="AXC20" s="25"/>
      <c r="AXD20" s="25"/>
      <c r="AXE20" s="25"/>
      <c r="AXF20" s="25"/>
      <c r="AXG20" s="25"/>
      <c r="AXH20" s="25"/>
      <c r="AXI20" s="25"/>
      <c r="AXJ20" s="25"/>
      <c r="AXK20" s="25"/>
      <c r="AXL20" s="25"/>
      <c r="AXM20" s="25"/>
      <c r="AXN20" s="25"/>
      <c r="AXO20" s="25"/>
      <c r="AXP20" s="25"/>
      <c r="AXQ20" s="25"/>
      <c r="AXR20" s="25"/>
      <c r="AXS20" s="25"/>
      <c r="AXT20" s="25"/>
      <c r="AXU20" s="25"/>
      <c r="AXV20" s="25"/>
      <c r="AXW20" s="25"/>
      <c r="AXX20" s="25"/>
      <c r="AXY20" s="25"/>
      <c r="AXZ20" s="25"/>
      <c r="AYA20" s="25"/>
      <c r="AYB20" s="25"/>
      <c r="AYC20" s="25"/>
      <c r="AYD20" s="25"/>
      <c r="AYE20" s="25"/>
      <c r="AYF20" s="25"/>
      <c r="AYG20" s="25"/>
      <c r="AYH20" s="25"/>
      <c r="AYI20" s="25"/>
      <c r="AYJ20" s="25"/>
      <c r="AYK20" s="25"/>
      <c r="AYL20" s="25"/>
      <c r="AYM20" s="25"/>
      <c r="AYN20" s="25"/>
      <c r="AYO20" s="25"/>
      <c r="AYP20" s="25"/>
      <c r="AYQ20" s="25"/>
      <c r="AYR20" s="25"/>
      <c r="AYS20" s="25"/>
      <c r="AYT20" s="25"/>
      <c r="AYU20" s="25"/>
      <c r="AYV20" s="25"/>
      <c r="AYW20" s="25"/>
      <c r="AYX20" s="25"/>
      <c r="AYY20" s="25"/>
      <c r="AYZ20" s="25"/>
      <c r="AZA20" s="25"/>
      <c r="AZB20" s="25"/>
      <c r="AZC20" s="25"/>
      <c r="AZD20" s="25"/>
      <c r="AZE20" s="25"/>
      <c r="AZF20" s="25"/>
      <c r="AZG20" s="25"/>
      <c r="AZH20" s="25"/>
      <c r="AZI20" s="25"/>
      <c r="AZJ20" s="25"/>
      <c r="AZK20" s="25"/>
      <c r="AZL20" s="25"/>
      <c r="AZM20" s="25"/>
      <c r="AZN20" s="25"/>
      <c r="AZO20" s="25"/>
      <c r="AZP20" s="25"/>
      <c r="AZQ20" s="25"/>
      <c r="AZR20" s="25"/>
      <c r="AZS20" s="25"/>
      <c r="AZT20" s="25"/>
      <c r="AZU20" s="25"/>
      <c r="AZV20" s="25"/>
      <c r="AZW20" s="25"/>
      <c r="AZX20" s="25"/>
      <c r="AZY20" s="25"/>
      <c r="AZZ20" s="25"/>
      <c r="BAA20" s="25"/>
      <c r="BAB20" s="25"/>
      <c r="BAC20" s="25"/>
      <c r="BAD20" s="25"/>
      <c r="BAE20" s="25"/>
      <c r="BAF20" s="25"/>
      <c r="BAG20" s="25"/>
      <c r="BAH20" s="25"/>
      <c r="BAI20" s="25"/>
      <c r="BAJ20" s="25"/>
      <c r="BAK20" s="25"/>
      <c r="BAL20" s="25"/>
      <c r="BAM20" s="25"/>
      <c r="BAN20" s="25"/>
      <c r="BAO20" s="25"/>
      <c r="BAP20" s="25"/>
      <c r="BAQ20" s="25"/>
      <c r="BAR20" s="25"/>
      <c r="BAS20" s="25"/>
      <c r="BAT20" s="25"/>
      <c r="BAU20" s="25"/>
      <c r="BAV20" s="25"/>
      <c r="BAW20" s="25"/>
      <c r="BAX20" s="25"/>
      <c r="BAY20" s="25"/>
      <c r="BAZ20" s="25"/>
      <c r="BBA20" s="25"/>
      <c r="BBB20" s="25"/>
      <c r="BBC20" s="25"/>
      <c r="BBD20" s="25"/>
      <c r="BBE20" s="25"/>
      <c r="BBF20" s="25"/>
      <c r="BBG20" s="25"/>
      <c r="BBH20" s="25"/>
      <c r="BBI20" s="25"/>
      <c r="BBJ20" s="25"/>
      <c r="BBK20" s="25"/>
      <c r="BBL20" s="25"/>
      <c r="BBM20" s="25"/>
      <c r="BBN20" s="25"/>
      <c r="BBO20" s="25"/>
      <c r="BBP20" s="25"/>
      <c r="BBQ20" s="25"/>
      <c r="BBR20" s="25"/>
      <c r="BBS20" s="25"/>
      <c r="BBT20" s="25"/>
      <c r="BBU20" s="25"/>
      <c r="BBV20" s="25"/>
      <c r="BBW20" s="25"/>
      <c r="BBX20" s="25"/>
      <c r="BBY20" s="25"/>
      <c r="BBZ20" s="25"/>
      <c r="BCA20" s="25"/>
      <c r="BCB20" s="25"/>
      <c r="BCC20" s="25"/>
      <c r="BCD20" s="25"/>
      <c r="BCE20" s="25"/>
      <c r="BCF20" s="25"/>
      <c r="BCG20" s="25"/>
      <c r="BCH20" s="25"/>
      <c r="BCI20" s="25"/>
      <c r="BCJ20" s="25"/>
      <c r="BCK20" s="25"/>
      <c r="BCL20" s="25"/>
      <c r="BCM20" s="25"/>
      <c r="BCN20" s="25"/>
      <c r="BCO20" s="25"/>
      <c r="BCP20" s="25"/>
      <c r="BCQ20" s="25"/>
      <c r="BCR20" s="25"/>
      <c r="BCS20" s="25"/>
      <c r="BCT20" s="25"/>
      <c r="BCU20" s="25"/>
      <c r="BCV20" s="25"/>
      <c r="BCW20" s="25"/>
      <c r="BCX20" s="25"/>
      <c r="BCY20" s="25"/>
      <c r="BCZ20" s="25"/>
      <c r="BDA20" s="25"/>
      <c r="BDB20" s="25"/>
      <c r="BDC20" s="25"/>
      <c r="BDD20" s="25"/>
      <c r="BDE20" s="25"/>
      <c r="BDF20" s="25"/>
      <c r="BDG20" s="25"/>
      <c r="BDH20" s="25"/>
      <c r="BDI20" s="25"/>
      <c r="BDJ20" s="25"/>
      <c r="BDK20" s="25"/>
      <c r="BDL20" s="25"/>
      <c r="BDM20" s="25"/>
      <c r="BDN20" s="25"/>
      <c r="BDO20" s="25"/>
      <c r="BDP20" s="25"/>
      <c r="BDQ20" s="25"/>
      <c r="BDR20" s="25"/>
      <c r="BDS20" s="25"/>
      <c r="BDT20" s="25"/>
      <c r="BDU20" s="25"/>
      <c r="BDV20" s="25"/>
      <c r="BDW20" s="25"/>
      <c r="BDX20" s="25"/>
      <c r="BDY20" s="25"/>
      <c r="BDZ20" s="25"/>
      <c r="BEA20" s="25"/>
      <c r="BEB20" s="25"/>
      <c r="BEC20" s="25"/>
      <c r="BED20" s="25"/>
      <c r="BEE20" s="25"/>
      <c r="BEF20" s="25"/>
      <c r="BEG20" s="25"/>
      <c r="BEH20" s="25"/>
      <c r="BEI20" s="25"/>
      <c r="BEJ20" s="25"/>
      <c r="BEK20" s="25"/>
      <c r="BEL20" s="25"/>
      <c r="BEM20" s="25"/>
      <c r="BEN20" s="25"/>
      <c r="BEO20" s="25"/>
      <c r="BEP20" s="25"/>
      <c r="BEQ20" s="25"/>
      <c r="BER20" s="25"/>
      <c r="BES20" s="25"/>
      <c r="BET20" s="25"/>
      <c r="BEU20" s="25"/>
      <c r="BEV20" s="25"/>
      <c r="BEW20" s="25"/>
      <c r="BEX20" s="25"/>
      <c r="BEY20" s="25"/>
      <c r="BEZ20" s="25"/>
      <c r="BFA20" s="25"/>
      <c r="BFB20" s="25"/>
      <c r="BFC20" s="25"/>
      <c r="BFD20" s="25"/>
      <c r="BFE20" s="25"/>
      <c r="BFF20" s="25"/>
      <c r="BFG20" s="25"/>
      <c r="BFH20" s="25"/>
      <c r="BFI20" s="25"/>
      <c r="BFJ20" s="25"/>
      <c r="BFK20" s="25"/>
      <c r="BFL20" s="25"/>
      <c r="BFM20" s="25"/>
      <c r="BFN20" s="25"/>
      <c r="BFO20" s="25"/>
      <c r="BFP20" s="25"/>
      <c r="BFQ20" s="25"/>
      <c r="BFR20" s="25"/>
      <c r="BFS20" s="25"/>
      <c r="BFT20" s="25"/>
      <c r="BFU20" s="25"/>
      <c r="BFV20" s="25"/>
      <c r="BFW20" s="25"/>
      <c r="BFX20" s="25"/>
      <c r="BFY20" s="25"/>
      <c r="BFZ20" s="25"/>
      <c r="BGA20" s="25"/>
      <c r="BGB20" s="25"/>
      <c r="BGC20" s="25"/>
      <c r="BGD20" s="25"/>
      <c r="BGE20" s="25"/>
      <c r="BGF20" s="25"/>
      <c r="BGG20" s="25"/>
      <c r="BGH20" s="25"/>
      <c r="BGI20" s="25"/>
      <c r="BGJ20" s="25"/>
      <c r="BGK20" s="25"/>
      <c r="BGL20" s="25"/>
      <c r="BGM20" s="25"/>
      <c r="BGN20" s="25"/>
      <c r="BGO20" s="25"/>
      <c r="BGP20" s="25"/>
      <c r="BGQ20" s="25"/>
      <c r="BGR20" s="25"/>
      <c r="BGS20" s="25"/>
      <c r="BGT20" s="25"/>
      <c r="BGU20" s="25"/>
      <c r="BGV20" s="25"/>
      <c r="BGW20" s="25"/>
      <c r="BGX20" s="25"/>
      <c r="BGY20" s="25"/>
      <c r="BGZ20" s="25"/>
      <c r="BHA20" s="25"/>
      <c r="BHB20" s="25"/>
      <c r="BHC20" s="25"/>
      <c r="BHD20" s="25"/>
      <c r="BHE20" s="25"/>
      <c r="BHF20" s="25"/>
      <c r="BHG20" s="25"/>
      <c r="BHH20" s="25"/>
      <c r="BHI20" s="25"/>
      <c r="BHJ20" s="25"/>
      <c r="BHK20" s="25"/>
      <c r="BHL20" s="25"/>
      <c r="BHM20" s="25"/>
      <c r="BHN20" s="25"/>
      <c r="BHO20" s="25"/>
      <c r="BHP20" s="25"/>
      <c r="BHQ20" s="25"/>
      <c r="BHR20" s="25"/>
      <c r="BHS20" s="25"/>
      <c r="BHT20" s="25"/>
      <c r="BHU20" s="25"/>
      <c r="BHV20" s="25"/>
      <c r="BHW20" s="25"/>
      <c r="BHX20" s="25"/>
      <c r="BHY20" s="25"/>
      <c r="BHZ20" s="25"/>
      <c r="BIA20" s="25"/>
      <c r="BIB20" s="25"/>
      <c r="BIC20" s="25"/>
      <c r="BID20" s="25"/>
      <c r="BIE20" s="25"/>
      <c r="BIF20" s="25"/>
      <c r="BIG20" s="25"/>
      <c r="BIH20" s="25"/>
      <c r="BII20" s="25"/>
      <c r="BIJ20" s="25"/>
      <c r="BIK20" s="25"/>
      <c r="BIL20" s="25"/>
      <c r="BIM20" s="25"/>
      <c r="BIN20" s="25"/>
      <c r="BIO20" s="25"/>
      <c r="BIP20" s="25"/>
      <c r="BIQ20" s="25"/>
      <c r="BIR20" s="25"/>
      <c r="BIS20" s="25"/>
      <c r="BIT20" s="25"/>
      <c r="BIU20" s="25"/>
      <c r="BIV20" s="25"/>
      <c r="BIW20" s="25"/>
      <c r="BIX20" s="25"/>
      <c r="BIY20" s="25"/>
      <c r="BIZ20" s="25"/>
      <c r="BJA20" s="25"/>
      <c r="BJB20" s="25"/>
      <c r="BJC20" s="25"/>
      <c r="BJD20" s="25"/>
      <c r="BJE20" s="25"/>
      <c r="BJF20" s="25"/>
      <c r="BJG20" s="25"/>
      <c r="BJH20" s="25"/>
      <c r="BJI20" s="25"/>
      <c r="BJJ20" s="25"/>
      <c r="BJK20" s="25"/>
      <c r="BJL20" s="25"/>
      <c r="BJM20" s="25"/>
      <c r="BJN20" s="25"/>
      <c r="BJO20" s="25"/>
      <c r="BJP20" s="25"/>
      <c r="BJQ20" s="25"/>
      <c r="BJR20" s="25"/>
      <c r="BJS20" s="25"/>
      <c r="BJT20" s="25"/>
      <c r="BJU20" s="25"/>
      <c r="BJV20" s="25"/>
      <c r="BJW20" s="25"/>
      <c r="BJX20" s="25"/>
      <c r="BJY20" s="25"/>
      <c r="BJZ20" s="25"/>
      <c r="BKA20" s="25"/>
      <c r="BKB20" s="25"/>
      <c r="BKC20" s="25"/>
      <c r="BKD20" s="25"/>
      <c r="BKE20" s="25"/>
      <c r="BKF20" s="25"/>
      <c r="BKG20" s="25"/>
      <c r="BKH20" s="25"/>
      <c r="BKI20" s="25"/>
      <c r="BKJ20" s="25"/>
      <c r="BKK20" s="25"/>
      <c r="BKL20" s="25"/>
      <c r="BKM20" s="25"/>
      <c r="BKN20" s="25"/>
      <c r="BKO20" s="25"/>
      <c r="BKP20" s="25"/>
      <c r="BKQ20" s="25"/>
      <c r="BKR20" s="25"/>
      <c r="BKS20" s="25"/>
      <c r="BKT20" s="25"/>
      <c r="BKU20" s="25"/>
      <c r="BKV20" s="25"/>
      <c r="BKW20" s="25"/>
      <c r="BKX20" s="25"/>
      <c r="BKY20" s="25"/>
      <c r="BKZ20" s="25"/>
      <c r="BLA20" s="25"/>
      <c r="BLB20" s="25"/>
      <c r="BLC20" s="25"/>
      <c r="BLD20" s="25"/>
      <c r="BLE20" s="25"/>
      <c r="BLF20" s="25"/>
      <c r="BLG20" s="25"/>
      <c r="BLH20" s="25"/>
      <c r="BLI20" s="25"/>
      <c r="BLJ20" s="25"/>
      <c r="BLK20" s="25"/>
      <c r="BLL20" s="25"/>
      <c r="BLM20" s="25"/>
      <c r="BLN20" s="25"/>
      <c r="BLO20" s="25"/>
      <c r="BLP20" s="25"/>
      <c r="BLQ20" s="25"/>
      <c r="BLR20" s="25"/>
      <c r="BLS20" s="25"/>
      <c r="BLT20" s="25"/>
      <c r="BLU20" s="25"/>
      <c r="BLV20" s="25"/>
      <c r="BLW20" s="25"/>
      <c r="BLX20" s="25"/>
      <c r="BLY20" s="25"/>
      <c r="BLZ20" s="25"/>
      <c r="BMA20" s="25"/>
      <c r="BMB20" s="25"/>
      <c r="BMC20" s="25"/>
      <c r="BMD20" s="25"/>
      <c r="BME20" s="25"/>
      <c r="BMF20" s="25"/>
      <c r="BMG20" s="25"/>
      <c r="BMH20" s="25"/>
      <c r="BMI20" s="25"/>
      <c r="BMJ20" s="25"/>
      <c r="BMK20" s="25"/>
      <c r="BML20" s="25"/>
      <c r="BMM20" s="25"/>
      <c r="BMN20" s="25"/>
      <c r="BMO20" s="25"/>
      <c r="BMP20" s="25"/>
      <c r="BMQ20" s="25"/>
      <c r="BMR20" s="25"/>
      <c r="BMS20" s="25"/>
      <c r="BMT20" s="25"/>
      <c r="BMU20" s="25"/>
      <c r="BMV20" s="25"/>
      <c r="BMW20" s="25"/>
      <c r="BMX20" s="25"/>
      <c r="BMY20" s="25"/>
      <c r="BMZ20" s="25"/>
      <c r="BNA20" s="25"/>
      <c r="BNB20" s="25"/>
      <c r="BNC20" s="25"/>
      <c r="BND20" s="25"/>
      <c r="BNE20" s="25"/>
      <c r="BNF20" s="25"/>
      <c r="BNG20" s="25"/>
      <c r="BNH20" s="25"/>
      <c r="BNI20" s="25"/>
      <c r="BNJ20" s="25"/>
      <c r="BNK20" s="25"/>
      <c r="BNL20" s="25"/>
      <c r="BNM20" s="25"/>
      <c r="BNN20" s="25"/>
      <c r="BNO20" s="25"/>
      <c r="BNP20" s="25"/>
      <c r="BNQ20" s="25"/>
      <c r="BNR20" s="25"/>
      <c r="BNS20" s="25"/>
      <c r="BNT20" s="25"/>
      <c r="BNU20" s="25"/>
      <c r="BNV20" s="25"/>
      <c r="BNW20" s="25"/>
      <c r="BNX20" s="25"/>
      <c r="BNY20" s="25"/>
      <c r="BNZ20" s="25"/>
      <c r="BOA20" s="25"/>
      <c r="BOB20" s="25"/>
      <c r="BOC20" s="25"/>
      <c r="BOD20" s="25"/>
      <c r="BOE20" s="25"/>
      <c r="BOF20" s="25"/>
      <c r="BOG20" s="25"/>
      <c r="BOH20" s="25"/>
      <c r="BOI20" s="25"/>
      <c r="BOJ20" s="25"/>
      <c r="BOK20" s="25"/>
      <c r="BOL20" s="25"/>
      <c r="BOM20" s="25"/>
      <c r="BON20" s="25"/>
      <c r="BOO20" s="25"/>
      <c r="BOP20" s="25"/>
      <c r="BOQ20" s="25"/>
      <c r="BOR20" s="25"/>
      <c r="BOS20" s="25"/>
      <c r="BOT20" s="25"/>
      <c r="BOU20" s="25"/>
      <c r="BOV20" s="25"/>
      <c r="BOW20" s="25"/>
      <c r="BOX20" s="25"/>
      <c r="BOY20" s="25"/>
      <c r="BOZ20" s="25"/>
      <c r="BPA20" s="25"/>
      <c r="BPB20" s="25"/>
      <c r="BPC20" s="25"/>
      <c r="BPD20" s="25"/>
      <c r="BPE20" s="25"/>
      <c r="BPF20" s="25"/>
      <c r="BPG20" s="25"/>
      <c r="BPH20" s="25"/>
      <c r="BPI20" s="25"/>
      <c r="BPJ20" s="25"/>
      <c r="BPK20" s="25"/>
      <c r="BPL20" s="25"/>
      <c r="BPM20" s="25"/>
      <c r="BPN20" s="25"/>
      <c r="BPO20" s="25"/>
      <c r="BPP20" s="25"/>
      <c r="BPQ20" s="25"/>
      <c r="BPR20" s="25"/>
      <c r="BPS20" s="25"/>
      <c r="BPT20" s="25"/>
      <c r="BPU20" s="25"/>
      <c r="BPV20" s="25"/>
      <c r="BPW20" s="25"/>
      <c r="BPX20" s="25"/>
      <c r="BPY20" s="25"/>
      <c r="BPZ20" s="25"/>
      <c r="BQA20" s="25"/>
      <c r="BQB20" s="25"/>
      <c r="BQC20" s="25"/>
      <c r="BQD20" s="25"/>
      <c r="BQE20" s="25"/>
      <c r="BQF20" s="25"/>
      <c r="BQG20" s="25"/>
      <c r="BQH20" s="25"/>
      <c r="BQI20" s="25"/>
      <c r="BQJ20" s="25"/>
      <c r="BQK20" s="25"/>
      <c r="BQL20" s="25"/>
      <c r="BQM20" s="25"/>
      <c r="BQN20" s="25"/>
      <c r="BQO20" s="25"/>
      <c r="BQP20" s="25"/>
      <c r="BQQ20" s="25"/>
      <c r="BQR20" s="25"/>
      <c r="BQS20" s="25"/>
      <c r="BQT20" s="25"/>
      <c r="BQU20" s="25"/>
      <c r="BQV20" s="25"/>
      <c r="BQW20" s="25"/>
      <c r="BQX20" s="25"/>
      <c r="BQY20" s="25"/>
      <c r="BQZ20" s="25"/>
      <c r="BRA20" s="25"/>
      <c r="BRB20" s="25"/>
      <c r="BRC20" s="25"/>
      <c r="BRD20" s="25"/>
      <c r="BRE20" s="25"/>
      <c r="BRF20" s="25"/>
      <c r="BRG20" s="25"/>
      <c r="BRH20" s="25"/>
      <c r="BRI20" s="25"/>
      <c r="BRJ20" s="25"/>
      <c r="BRK20" s="25"/>
      <c r="BRL20" s="25"/>
      <c r="BRM20" s="25"/>
      <c r="BRN20" s="25"/>
      <c r="BRO20" s="25"/>
      <c r="BRP20" s="25"/>
      <c r="BRQ20" s="25"/>
      <c r="BRR20" s="25"/>
      <c r="BRS20" s="25"/>
      <c r="BRT20" s="25"/>
      <c r="BRU20" s="25"/>
      <c r="BRV20" s="25"/>
      <c r="BRW20" s="25"/>
      <c r="BRX20" s="25"/>
      <c r="BRY20" s="25"/>
      <c r="BRZ20" s="25"/>
      <c r="BSA20" s="25"/>
      <c r="BSB20" s="25"/>
      <c r="BSC20" s="25"/>
      <c r="BSD20" s="25"/>
      <c r="BSE20" s="25"/>
      <c r="BSF20" s="25"/>
      <c r="BSG20" s="25"/>
      <c r="BSH20" s="25"/>
      <c r="BSI20" s="25"/>
      <c r="BSJ20" s="25"/>
      <c r="BSK20" s="25"/>
      <c r="BSL20" s="25"/>
      <c r="BSM20" s="25"/>
      <c r="BSN20" s="25"/>
      <c r="BSO20" s="25"/>
      <c r="BSP20" s="25"/>
      <c r="BSQ20" s="25"/>
      <c r="BSR20" s="25"/>
      <c r="BSS20" s="25"/>
      <c r="BST20" s="25"/>
      <c r="BSU20" s="25"/>
      <c r="BSV20" s="25"/>
      <c r="BSW20" s="25"/>
      <c r="BSX20" s="25"/>
      <c r="BSY20" s="25"/>
      <c r="BSZ20" s="25"/>
      <c r="BTA20" s="25"/>
      <c r="BTB20" s="25"/>
      <c r="BTC20" s="25"/>
      <c r="BTD20" s="25"/>
      <c r="BTE20" s="25"/>
      <c r="BTF20" s="25"/>
      <c r="BTG20" s="25"/>
      <c r="BTH20" s="25"/>
      <c r="BTI20" s="25"/>
      <c r="BTJ20" s="25"/>
      <c r="BTK20" s="25"/>
      <c r="BTL20" s="25"/>
      <c r="BTM20" s="25"/>
      <c r="BTN20" s="25"/>
      <c r="BTO20" s="25"/>
      <c r="BTP20" s="25"/>
      <c r="BTQ20" s="25"/>
      <c r="BTR20" s="25"/>
      <c r="BTS20" s="25"/>
      <c r="BTT20" s="25"/>
      <c r="BTU20" s="25"/>
      <c r="BTV20" s="25"/>
      <c r="BTW20" s="25"/>
      <c r="BTX20" s="25"/>
      <c r="BTY20" s="25"/>
      <c r="BTZ20" s="25"/>
      <c r="BUA20" s="25"/>
      <c r="BUB20" s="25"/>
      <c r="BUC20" s="25"/>
      <c r="BUD20" s="25"/>
      <c r="BUE20" s="25"/>
      <c r="BUF20" s="25"/>
      <c r="BUG20" s="25"/>
      <c r="BUH20" s="25"/>
      <c r="BUI20" s="25"/>
      <c r="BUJ20" s="25"/>
      <c r="BUK20" s="25"/>
      <c r="BUL20" s="25"/>
      <c r="BUM20" s="25"/>
      <c r="BUN20" s="25"/>
      <c r="BUO20" s="25"/>
      <c r="BUP20" s="25"/>
      <c r="BUQ20" s="25"/>
      <c r="BUR20" s="25"/>
      <c r="BUS20" s="25"/>
      <c r="BUT20" s="25"/>
      <c r="BUU20" s="25"/>
      <c r="BUV20" s="25"/>
      <c r="BUW20" s="25"/>
      <c r="BUX20" s="25"/>
      <c r="BUY20" s="25"/>
      <c r="BUZ20" s="25"/>
      <c r="BVA20" s="25"/>
      <c r="BVB20" s="25"/>
      <c r="BVC20" s="25"/>
      <c r="BVD20" s="25"/>
      <c r="BVE20" s="25"/>
      <c r="BVF20" s="25"/>
      <c r="BVG20" s="25"/>
      <c r="BVH20" s="25"/>
      <c r="BVI20" s="25"/>
      <c r="BVJ20" s="25"/>
      <c r="BVK20" s="25"/>
      <c r="BVL20" s="25"/>
      <c r="BVM20" s="25"/>
      <c r="BVN20" s="25"/>
      <c r="BVO20" s="25"/>
      <c r="BVP20" s="25"/>
      <c r="BVQ20" s="25"/>
      <c r="BVR20" s="25"/>
      <c r="BVS20" s="25"/>
      <c r="BVT20" s="25"/>
      <c r="BVU20" s="25"/>
      <c r="BVV20" s="25"/>
      <c r="BVW20" s="25"/>
      <c r="BVX20" s="25"/>
      <c r="BVY20" s="25"/>
      <c r="BVZ20" s="25"/>
      <c r="BWA20" s="25"/>
      <c r="BWB20" s="25"/>
      <c r="BWC20" s="25"/>
      <c r="BWD20" s="25"/>
      <c r="BWE20" s="25"/>
      <c r="BWF20" s="25"/>
      <c r="BWG20" s="25"/>
      <c r="BWH20" s="25"/>
      <c r="BWI20" s="25"/>
      <c r="BWJ20" s="25"/>
      <c r="BWK20" s="25"/>
      <c r="BWL20" s="25"/>
      <c r="BWM20" s="25"/>
      <c r="BWN20" s="25"/>
      <c r="BWO20" s="25"/>
      <c r="BWP20" s="25"/>
      <c r="BWQ20" s="25"/>
      <c r="BWR20" s="25"/>
      <c r="BWS20" s="25"/>
      <c r="BWT20" s="25"/>
      <c r="BWU20" s="25"/>
      <c r="BWV20" s="25"/>
      <c r="BWW20" s="25"/>
      <c r="BWX20" s="25"/>
      <c r="BWY20" s="25"/>
      <c r="BWZ20" s="25"/>
      <c r="BXA20" s="25"/>
      <c r="BXB20" s="25"/>
      <c r="BXC20" s="25"/>
      <c r="BXD20" s="25"/>
      <c r="BXE20" s="25"/>
      <c r="BXF20" s="25"/>
      <c r="BXG20" s="25"/>
      <c r="BXH20" s="25"/>
      <c r="BXI20" s="25"/>
      <c r="BXJ20" s="25"/>
      <c r="BXK20" s="25"/>
      <c r="BXL20" s="25"/>
      <c r="BXM20" s="25"/>
      <c r="BXN20" s="25"/>
      <c r="BXO20" s="25"/>
      <c r="BXP20" s="25"/>
      <c r="BXQ20" s="25"/>
      <c r="BXR20" s="25"/>
      <c r="BXS20" s="25"/>
      <c r="BXT20" s="25"/>
      <c r="BXU20" s="25"/>
      <c r="BXV20" s="25"/>
      <c r="BXW20" s="25"/>
      <c r="BXX20" s="25"/>
      <c r="BXY20" s="25"/>
      <c r="BXZ20" s="25"/>
      <c r="BYA20" s="25"/>
      <c r="BYB20" s="25"/>
      <c r="BYC20" s="25"/>
      <c r="BYD20" s="25"/>
      <c r="BYE20" s="25"/>
      <c r="BYF20" s="25"/>
      <c r="BYG20" s="25"/>
      <c r="BYH20" s="25"/>
      <c r="BYI20" s="25"/>
      <c r="BYJ20" s="25"/>
      <c r="BYK20" s="25"/>
      <c r="BYL20" s="25"/>
      <c r="BYM20" s="25"/>
      <c r="BYN20" s="25"/>
      <c r="BYO20" s="25"/>
      <c r="BYP20" s="25"/>
      <c r="BYQ20" s="25"/>
      <c r="BYR20" s="25"/>
      <c r="BYS20" s="25"/>
      <c r="BYT20" s="25"/>
      <c r="BYU20" s="25"/>
      <c r="BYV20" s="25"/>
      <c r="BYW20" s="25"/>
      <c r="BYX20" s="25"/>
      <c r="BYY20" s="25"/>
      <c r="BYZ20" s="25"/>
      <c r="BZA20" s="25"/>
      <c r="BZB20" s="25"/>
      <c r="BZC20" s="25"/>
      <c r="BZD20" s="25"/>
      <c r="BZE20" s="25"/>
      <c r="BZF20" s="25"/>
      <c r="BZG20" s="25"/>
      <c r="BZH20" s="25"/>
      <c r="BZI20" s="25"/>
      <c r="BZJ20" s="25"/>
      <c r="BZK20" s="25"/>
      <c r="BZL20" s="25"/>
      <c r="BZM20" s="25"/>
      <c r="BZN20" s="25"/>
      <c r="BZO20" s="25"/>
      <c r="BZP20" s="25"/>
      <c r="BZQ20" s="25"/>
      <c r="BZR20" s="25"/>
      <c r="BZS20" s="25"/>
      <c r="BZT20" s="25"/>
      <c r="BZU20" s="25"/>
      <c r="BZV20" s="25"/>
      <c r="BZW20" s="25"/>
      <c r="BZX20" s="25"/>
      <c r="BZY20" s="25"/>
      <c r="BZZ20" s="25"/>
      <c r="CAA20" s="25"/>
      <c r="CAB20" s="25"/>
      <c r="CAC20" s="25"/>
      <c r="CAD20" s="25"/>
      <c r="CAE20" s="25"/>
      <c r="CAF20" s="25"/>
      <c r="CAG20" s="25"/>
      <c r="CAH20" s="25"/>
      <c r="CAI20" s="25"/>
      <c r="CAJ20" s="25"/>
      <c r="CAK20" s="25"/>
      <c r="CAL20" s="25"/>
      <c r="CAM20" s="25"/>
      <c r="CAN20" s="25"/>
      <c r="CAO20" s="25"/>
      <c r="CAP20" s="25"/>
      <c r="CAQ20" s="25"/>
      <c r="CAR20" s="25"/>
      <c r="CAS20" s="25"/>
      <c r="CAT20" s="25"/>
      <c r="CAU20" s="25"/>
      <c r="CAV20" s="25"/>
      <c r="CAW20" s="25"/>
      <c r="CAX20" s="25"/>
      <c r="CAY20" s="25"/>
      <c r="CAZ20" s="25"/>
      <c r="CBA20" s="25"/>
      <c r="CBB20" s="25"/>
      <c r="CBC20" s="25"/>
      <c r="CBD20" s="25"/>
      <c r="CBE20" s="25"/>
      <c r="CBF20" s="25"/>
      <c r="CBG20" s="25"/>
      <c r="CBH20" s="25"/>
      <c r="CBI20" s="25"/>
      <c r="CBJ20" s="25"/>
      <c r="CBK20" s="25"/>
      <c r="CBL20" s="25"/>
      <c r="CBM20" s="25"/>
      <c r="CBN20" s="25"/>
      <c r="CBO20" s="25"/>
      <c r="CBP20" s="25"/>
      <c r="CBQ20" s="25"/>
      <c r="CBR20" s="25"/>
      <c r="CBS20" s="25"/>
      <c r="CBT20" s="25"/>
      <c r="CBU20" s="25"/>
      <c r="CBV20" s="25"/>
      <c r="CBW20" s="25"/>
      <c r="CBX20" s="25"/>
      <c r="CBY20" s="25"/>
      <c r="CBZ20" s="25"/>
      <c r="CCA20" s="25"/>
      <c r="CCB20" s="25"/>
      <c r="CCC20" s="25"/>
      <c r="CCD20" s="25"/>
      <c r="CCE20" s="25"/>
      <c r="CCF20" s="25"/>
      <c r="CCG20" s="25"/>
      <c r="CCH20" s="25"/>
      <c r="CCI20" s="25"/>
      <c r="CCJ20" s="25"/>
      <c r="CCK20" s="25"/>
      <c r="CCL20" s="25"/>
      <c r="CCM20" s="25"/>
      <c r="CCN20" s="25"/>
      <c r="CCO20" s="25"/>
      <c r="CCP20" s="25"/>
      <c r="CCQ20" s="25"/>
      <c r="CCR20" s="25"/>
      <c r="CCS20" s="25"/>
      <c r="CCT20" s="25"/>
      <c r="CCU20" s="25"/>
      <c r="CCV20" s="25"/>
      <c r="CCW20" s="25"/>
      <c r="CCX20" s="25"/>
      <c r="CCY20" s="25"/>
      <c r="CCZ20" s="25"/>
      <c r="CDA20" s="25"/>
      <c r="CDB20" s="25"/>
      <c r="CDC20" s="25"/>
      <c r="CDD20" s="25"/>
      <c r="CDE20" s="25"/>
      <c r="CDF20" s="25"/>
      <c r="CDG20" s="25"/>
      <c r="CDH20" s="25"/>
      <c r="CDI20" s="25"/>
      <c r="CDJ20" s="25"/>
      <c r="CDK20" s="25"/>
      <c r="CDL20" s="25"/>
      <c r="CDM20" s="25"/>
      <c r="CDN20" s="25"/>
      <c r="CDO20" s="25"/>
      <c r="CDP20" s="25"/>
      <c r="CDQ20" s="25"/>
      <c r="CDR20" s="25"/>
      <c r="CDS20" s="25"/>
      <c r="CDT20" s="25"/>
      <c r="CDU20" s="25"/>
      <c r="CDV20" s="25"/>
      <c r="CDW20" s="25"/>
      <c r="CDX20" s="25"/>
      <c r="CDY20" s="25"/>
      <c r="CDZ20" s="25"/>
      <c r="CEA20" s="25"/>
      <c r="CEB20" s="25"/>
      <c r="CEC20" s="25"/>
      <c r="CED20" s="25"/>
      <c r="CEE20" s="25"/>
      <c r="CEF20" s="25"/>
      <c r="CEG20" s="25"/>
      <c r="CEH20" s="25"/>
      <c r="CEI20" s="25"/>
      <c r="CEJ20" s="25"/>
      <c r="CEK20" s="25"/>
      <c r="CEL20" s="25"/>
      <c r="CEM20" s="25"/>
      <c r="CEN20" s="25"/>
      <c r="CEO20" s="25"/>
      <c r="CEP20" s="25"/>
      <c r="CEQ20" s="25"/>
      <c r="CER20" s="25"/>
      <c r="CES20" s="25"/>
      <c r="CET20" s="25"/>
      <c r="CEU20" s="25"/>
      <c r="CEV20" s="25"/>
      <c r="CEW20" s="25"/>
      <c r="CEX20" s="25"/>
      <c r="CEY20" s="25"/>
      <c r="CEZ20" s="25"/>
      <c r="CFA20" s="25"/>
      <c r="CFB20" s="25"/>
      <c r="CFC20" s="25"/>
      <c r="CFD20" s="25"/>
      <c r="CFE20" s="25"/>
      <c r="CFF20" s="25"/>
      <c r="CFG20" s="25"/>
      <c r="CFH20" s="25"/>
      <c r="CFI20" s="25"/>
      <c r="CFJ20" s="25"/>
      <c r="CFK20" s="25"/>
      <c r="CFL20" s="25"/>
      <c r="CFM20" s="25"/>
      <c r="CFN20" s="25"/>
      <c r="CFO20" s="25"/>
      <c r="CFP20" s="25"/>
      <c r="CFQ20" s="25"/>
      <c r="CFR20" s="25"/>
      <c r="CFS20" s="25"/>
      <c r="CFT20" s="25"/>
      <c r="CFU20" s="25"/>
      <c r="CFV20" s="25"/>
      <c r="CFW20" s="25"/>
      <c r="CFX20" s="25"/>
      <c r="CFY20" s="25"/>
      <c r="CFZ20" s="25"/>
      <c r="CGA20" s="25"/>
      <c r="CGB20" s="25"/>
      <c r="CGC20" s="25"/>
      <c r="CGD20" s="25"/>
      <c r="CGE20" s="25"/>
      <c r="CGF20" s="25"/>
      <c r="CGG20" s="25"/>
      <c r="CGH20" s="25"/>
      <c r="CGI20" s="25"/>
      <c r="CGJ20" s="25"/>
      <c r="CGK20" s="25"/>
      <c r="CGL20" s="25"/>
      <c r="CGM20" s="25"/>
      <c r="CGN20" s="25"/>
      <c r="CGO20" s="25"/>
      <c r="CGP20" s="25"/>
      <c r="CGQ20" s="25"/>
      <c r="CGR20" s="25"/>
      <c r="CGS20" s="25"/>
      <c r="CGT20" s="25"/>
      <c r="CGU20" s="25"/>
      <c r="CGV20" s="25"/>
      <c r="CGW20" s="25"/>
      <c r="CGX20" s="25"/>
      <c r="CGY20" s="25"/>
      <c r="CGZ20" s="25"/>
      <c r="CHA20" s="25"/>
      <c r="CHB20" s="25"/>
      <c r="CHC20" s="25"/>
      <c r="CHD20" s="25"/>
      <c r="CHE20" s="25"/>
      <c r="CHF20" s="25"/>
      <c r="CHG20" s="25"/>
      <c r="CHH20" s="25"/>
      <c r="CHI20" s="25"/>
      <c r="CHJ20" s="25"/>
      <c r="CHK20" s="25"/>
      <c r="CHL20" s="25"/>
      <c r="CHM20" s="25"/>
      <c r="CHN20" s="25"/>
      <c r="CHO20" s="25"/>
      <c r="CHP20" s="25"/>
      <c r="CHQ20" s="25"/>
      <c r="CHR20" s="25"/>
      <c r="CHS20" s="25"/>
      <c r="CHT20" s="25"/>
      <c r="CHU20" s="25"/>
      <c r="CHV20" s="25"/>
      <c r="CHW20" s="25"/>
      <c r="CHX20" s="25"/>
      <c r="CHY20" s="25"/>
      <c r="CHZ20" s="25"/>
      <c r="CIA20" s="25"/>
      <c r="CIB20" s="25"/>
      <c r="CIC20" s="25"/>
      <c r="CID20" s="25"/>
      <c r="CIE20" s="25"/>
      <c r="CIF20" s="25"/>
      <c r="CIG20" s="25"/>
      <c r="CIH20" s="25"/>
      <c r="CII20" s="25"/>
      <c r="CIJ20" s="25"/>
      <c r="CIK20" s="25"/>
      <c r="CIL20" s="25"/>
      <c r="CIM20" s="25"/>
      <c r="CIN20" s="25"/>
      <c r="CIO20" s="25"/>
      <c r="CIP20" s="25"/>
      <c r="CIQ20" s="25"/>
      <c r="CIR20" s="25"/>
      <c r="CIS20" s="25"/>
      <c r="CIT20" s="25"/>
      <c r="CIU20" s="25"/>
      <c r="CIV20" s="25"/>
      <c r="CIW20" s="25"/>
      <c r="CIX20" s="25"/>
      <c r="CIY20" s="25"/>
      <c r="CIZ20" s="25"/>
      <c r="CJA20" s="25"/>
      <c r="CJB20" s="25"/>
      <c r="CJC20" s="25"/>
      <c r="CJD20" s="25"/>
      <c r="CJE20" s="25"/>
      <c r="CJF20" s="25"/>
      <c r="CJG20" s="25"/>
      <c r="CJH20" s="25"/>
      <c r="CJI20" s="25"/>
      <c r="CJJ20" s="25"/>
      <c r="CJK20" s="25"/>
      <c r="CJL20" s="25"/>
      <c r="CJM20" s="25"/>
      <c r="CJN20" s="25"/>
      <c r="CJO20" s="25"/>
      <c r="CJP20" s="25"/>
      <c r="CJQ20" s="25"/>
      <c r="CJR20" s="25"/>
      <c r="CJS20" s="25"/>
      <c r="CJT20" s="25"/>
      <c r="CJU20" s="25"/>
      <c r="CJV20" s="25"/>
      <c r="CJW20" s="25"/>
      <c r="CJX20" s="25"/>
      <c r="CJY20" s="25"/>
      <c r="CJZ20" s="25"/>
      <c r="CKA20" s="25"/>
      <c r="CKB20" s="25"/>
      <c r="CKC20" s="25"/>
      <c r="CKD20" s="25"/>
      <c r="CKE20" s="25"/>
      <c r="CKF20" s="25"/>
    </row>
    <row r="21" s="3" customFormat="1" ht="30" customHeight="1" spans="1:1024 1025:2320">
      <c r="A21" s="30" t="s">
        <v>48</v>
      </c>
      <c r="B21" s="30"/>
      <c r="C21" s="24">
        <f ca="1">TODAY()</f>
        <v>46108</v>
      </c>
      <c r="D21" s="24"/>
      <c r="E21" s="24"/>
      <c r="F21" s="24"/>
      <c r="G21" s="24"/>
      <c r="H21" s="24"/>
      <c r="I21" s="24"/>
      <c r="J21" s="24"/>
      <c r="K21" s="24"/>
      <c r="L21" s="24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</row>
    <row r="22" s="2" customFormat="1" ht="31" customHeight="1" spans="1:1024 1025:2320">
      <c r="A22" s="31" t="s">
        <v>49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N22" s="32"/>
    </row>
    <row r="23" s="2" customFormat="1" ht="31" customHeight="1" spans="1:1024 1025:2320">
      <c r="A23" s="31" t="s">
        <v>50</v>
      </c>
      <c r="B23" s="31"/>
      <c r="C23" s="33"/>
      <c r="D23" s="33"/>
      <c r="E23" s="31"/>
      <c r="F23" s="31"/>
      <c r="G23" s="34"/>
      <c r="H23" s="34"/>
      <c r="I23" s="34"/>
      <c r="J23" s="34"/>
      <c r="K23" s="31"/>
      <c r="L23" s="31"/>
      <c r="N23" s="32"/>
    </row>
    <row r="24" s="2" customFormat="1" ht="24.95" customHeight="1" spans="1:1024 1025:2320">
      <c r="A24" s="9" t="s">
        <v>51</v>
      </c>
      <c r="B24" s="9"/>
      <c r="C24" s="33"/>
      <c r="D24" s="33"/>
      <c r="E24" s="9"/>
      <c r="F24" s="9"/>
      <c r="G24" s="35"/>
      <c r="H24" s="35"/>
      <c r="I24" s="35"/>
      <c r="J24" s="35"/>
      <c r="K24" s="9"/>
      <c r="L24" s="9"/>
    </row>
    <row r="25" s="2" customFormat="1" ht="24.95" customHeight="1" spans="1:1024 1025:2320">
      <c r="A25" s="9" t="s">
        <v>52</v>
      </c>
      <c r="B25" s="9"/>
      <c r="C25" s="33"/>
      <c r="D25" s="33"/>
      <c r="E25" s="9"/>
      <c r="F25" s="9"/>
      <c r="G25" s="35"/>
      <c r="H25" s="35"/>
      <c r="I25" s="35"/>
      <c r="J25" s="35"/>
      <c r="K25" s="9"/>
      <c r="L25" s="9"/>
    </row>
    <row r="26" s="2" customFormat="1" ht="24.95" customHeight="1" spans="1:1024 1025:2320">
      <c r="A26" s="9" t="s">
        <v>53</v>
      </c>
      <c r="B26" s="9"/>
      <c r="C26" s="33"/>
      <c r="D26" s="33"/>
      <c r="E26" s="9"/>
      <c r="F26" s="9"/>
      <c r="G26" s="35"/>
      <c r="H26" s="35"/>
      <c r="I26" s="35"/>
      <c r="J26" s="35"/>
      <c r="K26" s="9"/>
      <c r="L26" s="9"/>
    </row>
    <row r="27" s="2" customFormat="1" ht="24.95" customHeight="1" spans="1:1024 1025:2320">
      <c r="A27" s="9" t="s">
        <v>54</v>
      </c>
      <c r="B27" s="9"/>
      <c r="C27" s="33"/>
      <c r="D27" s="33"/>
      <c r="E27" s="9"/>
      <c r="F27" s="9"/>
      <c r="G27" s="35"/>
      <c r="H27" s="35"/>
      <c r="I27" s="35"/>
      <c r="J27" s="35"/>
      <c r="K27" s="9"/>
      <c r="L27" s="9"/>
    </row>
    <row r="28" s="2" customFormat="1" ht="24.95" customHeight="1" spans="1:1024 1025:2320">
      <c r="A28" s="9" t="s">
        <v>55</v>
      </c>
      <c r="B28" s="9"/>
      <c r="C28" s="33"/>
      <c r="D28" s="33"/>
      <c r="E28" s="9"/>
      <c r="F28" s="9"/>
      <c r="G28" s="35"/>
      <c r="H28" s="35"/>
      <c r="I28" s="35"/>
      <c r="J28" s="35"/>
      <c r="K28" s="9"/>
      <c r="L28" s="9"/>
    </row>
    <row r="29" s="2" customFormat="1" ht="24.95" customHeight="1" spans="1:1024 1025:2320">
      <c r="A29" s="31" t="s">
        <v>56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s="2" customFormat="1" ht="24.95" customHeight="1" spans="1:1024 1025:2320">
      <c r="A30" s="9" t="s">
        <v>57</v>
      </c>
      <c r="B30" s="9"/>
      <c r="C30" s="33"/>
      <c r="D30" s="33"/>
      <c r="E30" s="9"/>
      <c r="F30" s="9"/>
      <c r="G30" s="35"/>
      <c r="H30" s="35"/>
      <c r="I30" s="35"/>
      <c r="J30" s="35"/>
      <c r="K30" s="9"/>
      <c r="L30" s="9"/>
    </row>
    <row r="31" s="2" customFormat="1" ht="24.95" customHeight="1" spans="1:1024 1025:2320">
      <c r="A31" s="9" t="s">
        <v>58</v>
      </c>
      <c r="B31" s="9"/>
      <c r="C31" s="33"/>
      <c r="D31" s="33"/>
      <c r="E31" s="9"/>
      <c r="F31" s="9"/>
      <c r="G31" s="35"/>
      <c r="H31" s="35"/>
      <c r="I31" s="35"/>
      <c r="J31" s="35"/>
      <c r="K31" s="9"/>
      <c r="L31" s="9"/>
    </row>
    <row r="32" s="2" customFormat="1" ht="24.95" customHeight="1" spans="1:1024 1025:2320">
      <c r="A32" s="9" t="s">
        <v>59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="2" customFormat="1" ht="24.95" customHeight="1" spans="1:12">
      <c r="A33" s="9" t="s">
        <v>60</v>
      </c>
      <c r="B33" s="9"/>
      <c r="C33" s="33"/>
      <c r="D33" s="33"/>
      <c r="E33" s="9"/>
      <c r="F33" s="9"/>
      <c r="G33" s="35"/>
      <c r="H33" s="35"/>
      <c r="I33" s="35"/>
      <c r="J33" s="35"/>
      <c r="K33" s="9"/>
      <c r="L33" s="9"/>
    </row>
    <row r="34" s="2" customFormat="1" ht="24.95" customHeight="1" spans="1:12">
      <c r="A34" s="9" t="s">
        <v>61</v>
      </c>
      <c r="B34" s="9"/>
      <c r="C34" s="33"/>
      <c r="D34" s="33"/>
      <c r="E34" s="9"/>
      <c r="F34" s="9"/>
      <c r="G34" s="35"/>
      <c r="H34" s="35"/>
      <c r="I34" s="35"/>
      <c r="J34" s="35"/>
      <c r="K34" s="9"/>
      <c r="L34" s="9"/>
    </row>
    <row r="35" ht="95" customHeight="1" spans="1:12">
      <c r="A35" s="36" t="s">
        <v>62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1:B21"/>
    <mergeCell ref="C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K35"/>
  </mergeCells>
  <conditionalFormatting sqref="B18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2026-03-27T07:09:53Z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87282406AB7D440E8F990BA77C5C983E_13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